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j\OneDrive\TkMN\Implementeringsprosjekt\SNOMED-CT\"/>
    </mc:Choice>
  </mc:AlternateContent>
  <bookViews>
    <workbookView xWindow="0" yWindow="0" windowWidth="19200" windowHeight="7905"/>
  </bookViews>
  <sheets>
    <sheet name="Ref.set flat list" sheetId="1" r:id="rId1"/>
    <sheet name="Caries" sheetId="4" r:id="rId2"/>
    <sheet name="Post-coordinations" sheetId="2" r:id="rId3"/>
    <sheet name="Aggregations and transcriptions" sheetId="3" r:id="rId4"/>
  </sheets>
  <externalReferences>
    <externalReference r:id="rId5"/>
  </externalReferences>
  <definedNames>
    <definedName name="CaseSignificance">[1]metadata!$A$2:$A$4</definedName>
    <definedName name="SourceTerminologies">[1]metadata!$B$2:$B$4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<sst xmlns="http://schemas.openxmlformats.org/spreadsheetml/2006/main" count="821" uniqueCount="462">
  <si>
    <t>SCTID</t>
  </si>
  <si>
    <t>Root canal therapy, comprehensive (procedure)</t>
  </si>
  <si>
    <t>Status NO</t>
  </si>
  <si>
    <t>Status US</t>
  </si>
  <si>
    <t>SCTtext/suggestion - FSN</t>
  </si>
  <si>
    <t>Category</t>
  </si>
  <si>
    <t>Diagnose/findings</t>
  </si>
  <si>
    <t>Primary Caries</t>
  </si>
  <si>
    <t>Secondary Caries</t>
  </si>
  <si>
    <t>Active Caries</t>
  </si>
  <si>
    <t>Non-active Caries</t>
  </si>
  <si>
    <t>Outer half of enamel</t>
  </si>
  <si>
    <t>Suggestion Norwegian text</t>
  </si>
  <si>
    <t>Inner half of enamel</t>
  </si>
  <si>
    <t>Outer third of dentin</t>
  </si>
  <si>
    <t>Post-coordination needed, recommended post-coordination number</t>
  </si>
  <si>
    <t>Middle third of dentin</t>
  </si>
  <si>
    <t>Inner third of dentin</t>
  </si>
  <si>
    <t>Post-coordination suggestions</t>
  </si>
  <si>
    <t>Clinical term</t>
  </si>
  <si>
    <t>Synonyms</t>
  </si>
  <si>
    <t>Primærkaries</t>
  </si>
  <si>
    <t>Sekundærkaries, fyllingsrandskaries</t>
  </si>
  <si>
    <t>Aktiv karies</t>
  </si>
  <si>
    <t>Inaktiv karies, kronisk karies, stanset karies</t>
  </si>
  <si>
    <t>Ytre halvdel av emalje</t>
  </si>
  <si>
    <t>Indre halvdel av emalje</t>
  </si>
  <si>
    <t>Ytre tredel av denting</t>
  </si>
  <si>
    <t>Midtre tredel av dentin</t>
  </si>
  <si>
    <t>Indre tredel av dentin</t>
  </si>
  <si>
    <t>Postcoordinated concepts</t>
  </si>
  <si>
    <t>Aktiv karies 1</t>
  </si>
  <si>
    <t>Aktiv karies 2</t>
  </si>
  <si>
    <t>Aktiv karies 3</t>
  </si>
  <si>
    <t>Aktiv karies 4</t>
  </si>
  <si>
    <t>Aktiv karies 5</t>
  </si>
  <si>
    <t>Inaktiv karies 1</t>
  </si>
  <si>
    <t>Inaktiv karies 2</t>
  </si>
  <si>
    <t>Inaktiv karies 3</t>
  </si>
  <si>
    <t>Inaktiv karies 4</t>
  </si>
  <si>
    <t>Inaktiv karies 5</t>
  </si>
  <si>
    <t>Lingualt/palatinalt</t>
  </si>
  <si>
    <t>Structure of lingual surface of tooth (body structure)</t>
  </si>
  <si>
    <t>Okklusalt</t>
  </si>
  <si>
    <t>Structure of occlusal surface of tooth (body structure)</t>
  </si>
  <si>
    <t>Bukkalt/labialt</t>
  </si>
  <si>
    <t>Structure of vestibular surface of tooth (body structure)</t>
  </si>
  <si>
    <t>Mesialt</t>
  </si>
  <si>
    <t>Structure of mesial surface of tooth (body structure)</t>
  </si>
  <si>
    <t>Distal</t>
  </si>
  <si>
    <t>Structure of distal surface of tooth (body structure)</t>
  </si>
  <si>
    <t>68085002</t>
  </si>
  <si>
    <t>ISO designation 18</t>
  </si>
  <si>
    <t>7121006</t>
  </si>
  <si>
    <t>ISO designation 17</t>
  </si>
  <si>
    <t>5140004</t>
  </si>
  <si>
    <t>ISO designation 16</t>
  </si>
  <si>
    <t>36492000</t>
  </si>
  <si>
    <t>ISO designation 15</t>
  </si>
  <si>
    <t>57826002</t>
  </si>
  <si>
    <t>ISO designation 14</t>
  </si>
  <si>
    <t>80647007</t>
  </si>
  <si>
    <t>ISO designation 13</t>
  </si>
  <si>
    <t>11712009</t>
  </si>
  <si>
    <t>ISO designation 12</t>
  </si>
  <si>
    <t>22120004</t>
  </si>
  <si>
    <t>ISO designation 11</t>
  </si>
  <si>
    <t>Structure of permanent maxillary right third molar tooth (body structure)</t>
  </si>
  <si>
    <t>Universal designation 1</t>
  </si>
  <si>
    <t>Structure of permanent maxillary right second molar tooth (body structure)</t>
  </si>
  <si>
    <t>Universal designation 2</t>
  </si>
  <si>
    <t>Structure of permanent maxillary right first molar tooth (body structure)</t>
  </si>
  <si>
    <t>Universal designation 3</t>
  </si>
  <si>
    <t>Structure of permanent maxillary right second premolar tooth (body structure)</t>
  </si>
  <si>
    <t>Universal designation 4</t>
  </si>
  <si>
    <t>Structure of permanent maxillary right first premolar tooth (body structure)</t>
  </si>
  <si>
    <t>Universal designation 5</t>
  </si>
  <si>
    <t>Structure of permanent maxillary right canine tooth (body structure)</t>
  </si>
  <si>
    <t>Universal designation 6</t>
  </si>
  <si>
    <t>Structure of permanent maxillary right lateral incisor tooth (body structure)</t>
  </si>
  <si>
    <t>Universal designation 7</t>
  </si>
  <si>
    <t>Structure of permanent maxillary right central incisor tooth (body structure)</t>
  </si>
  <si>
    <t>Universal designation 8</t>
  </si>
  <si>
    <t>Structure of maxillary left central incisor tooth (body structure)</t>
  </si>
  <si>
    <t>31982000</t>
  </si>
  <si>
    <t>ISO designation 21</t>
  </si>
  <si>
    <t>Universal designation 9</t>
  </si>
  <si>
    <t>Structure of maxillary left lateral incisor tooth (body structure)</t>
  </si>
  <si>
    <t>25748002</t>
  </si>
  <si>
    <t>ISO designation 22</t>
  </si>
  <si>
    <t>Universal designation 10</t>
  </si>
  <si>
    <t>Structure of maxillary left canine tooth (body structure)</t>
  </si>
  <si>
    <t>72876007</t>
  </si>
  <si>
    <t>ISO designation 23</t>
  </si>
  <si>
    <t>Universal designation 11</t>
  </si>
  <si>
    <t>Structure of maxillary left first premolar tooth (body structure)</t>
  </si>
  <si>
    <t>61897005</t>
  </si>
  <si>
    <t>ISO designation 24</t>
  </si>
  <si>
    <t>Universal designation 12</t>
  </si>
  <si>
    <t>Structure of maxillary left second premolar tooth (body structure)</t>
  </si>
  <si>
    <t>23226009</t>
  </si>
  <si>
    <t>ISO designation 25</t>
  </si>
  <si>
    <t>Universal designation 13</t>
  </si>
  <si>
    <t>Structure of maxillary left first molar tooth (body structure)</t>
  </si>
  <si>
    <t>23427002</t>
  </si>
  <si>
    <t>ISO designation 26</t>
  </si>
  <si>
    <t>Universal designation 14</t>
  </si>
  <si>
    <t>Structure of maxillary left second molar tooth (body structure)</t>
  </si>
  <si>
    <t>66303006</t>
  </si>
  <si>
    <t>ISO designation 27</t>
  </si>
  <si>
    <t>Universal designation 15</t>
  </si>
  <si>
    <t>Structure of maxillary left third molar tooth (body structure)</t>
  </si>
  <si>
    <t>87704003</t>
  </si>
  <si>
    <t>ISO designation 28</t>
  </si>
  <si>
    <t>Universal designation 16</t>
  </si>
  <si>
    <t>Structure of permanent mandibular right third molar tooth (body structure)</t>
  </si>
  <si>
    <t>38994002</t>
  </si>
  <si>
    <t>ISO designation 48</t>
  </si>
  <si>
    <t>Universal designation 32</t>
  </si>
  <si>
    <t>Structure of permanent mandibular right second molar tooth (body structure)</t>
  </si>
  <si>
    <t>40005008</t>
  </si>
  <si>
    <t>ISO designation 47</t>
  </si>
  <si>
    <t>Universal designation 31</t>
  </si>
  <si>
    <t>Structure of permanent mandibular right first molar tooth (body structure)</t>
  </si>
  <si>
    <t>28480000</t>
  </si>
  <si>
    <t>ISO designation 46</t>
  </si>
  <si>
    <t>Universal designation 30</t>
  </si>
  <si>
    <t>Structure of permanent mandibular right second premolar tooth (body structure)</t>
  </si>
  <si>
    <t>8873007</t>
  </si>
  <si>
    <t>ISO designation 45</t>
  </si>
  <si>
    <t>Universal designation 29</t>
  </si>
  <si>
    <t>Structure of permanent mandibular right first premolar tooth (body structure)</t>
  </si>
  <si>
    <t>8014008</t>
  </si>
  <si>
    <t>ISO designation 44</t>
  </si>
  <si>
    <t>Universal designation 28</t>
  </si>
  <si>
    <t>Structure of permanent mandibular right canine tooth (body structure)</t>
  </si>
  <si>
    <t>47055002</t>
  </si>
  <si>
    <t>ISO designation 43</t>
  </si>
  <si>
    <t>Universal designation 27</t>
  </si>
  <si>
    <t>Structure of permanent mandibular right lateral incisor tooth (body structure)</t>
  </si>
  <si>
    <t>82628004</t>
  </si>
  <si>
    <t>ISO designation 42</t>
  </si>
  <si>
    <t>Universal designation 26</t>
  </si>
  <si>
    <t>Structure of permanent mandibular right central incisor tooth (body structure)</t>
  </si>
  <si>
    <t>15422005</t>
  </si>
  <si>
    <t>ISO designation 41</t>
  </si>
  <si>
    <t>Universal designation 25</t>
  </si>
  <si>
    <t>Structure of mandibular left central incisor tooth (body structure)</t>
  </si>
  <si>
    <t>113278005</t>
  </si>
  <si>
    <t>ISO designation 31</t>
  </si>
  <si>
    <t>Universal designation 24</t>
  </si>
  <si>
    <t>Structure of mandibular left lateral incisor tooth (body structure)</t>
  </si>
  <si>
    <t>77130001</t>
  </si>
  <si>
    <t>ISO designation 32</t>
  </si>
  <si>
    <t>Universal designation 23</t>
  </si>
  <si>
    <t>Structure of mandibular left canine tooth (body structure)</t>
  </si>
  <si>
    <t>39844006</t>
  </si>
  <si>
    <t>ISO designation 33</t>
  </si>
  <si>
    <t>Universal designation 22</t>
  </si>
  <si>
    <t>Structure of mandibular left first premolar tooth (body structure)</t>
  </si>
  <si>
    <t>2400006</t>
  </si>
  <si>
    <t>ISO designation 34</t>
  </si>
  <si>
    <t>Universal designation 21</t>
  </si>
  <si>
    <t>Structure of mandibular left second premolar tooth (body structure)</t>
  </si>
  <si>
    <t>24573005</t>
  </si>
  <si>
    <t>ISO designation 35</t>
  </si>
  <si>
    <t>Universal designation 20</t>
  </si>
  <si>
    <t>Structure of mandibular left first molar tooth (body structure)</t>
  </si>
  <si>
    <t>89625000</t>
  </si>
  <si>
    <t>ISO designation 36</t>
  </si>
  <si>
    <t>Universal designation 19</t>
  </si>
  <si>
    <t>Structure of mandibular left second molar tooth (body structure)</t>
  </si>
  <si>
    <t>48402004</t>
  </si>
  <si>
    <t>ISO designation 37</t>
  </si>
  <si>
    <t>Universal designation 18</t>
  </si>
  <si>
    <t>Structure of mandibular left third molar tooth (body structure)</t>
  </si>
  <si>
    <t>74344005</t>
  </si>
  <si>
    <t>ISO designation 38</t>
  </si>
  <si>
    <t>Universal designation 17</t>
  </si>
  <si>
    <t>Structure of deciduous maxillary right second molar tooth (body structure)</t>
  </si>
  <si>
    <t>27855007</t>
  </si>
  <si>
    <t>ISO designation 55</t>
  </si>
  <si>
    <t>Universal designation A</t>
  </si>
  <si>
    <t>Universal designation 1d</t>
  </si>
  <si>
    <t>Structure of deciduous maxillary right first molar tooth (body structure)</t>
  </si>
  <si>
    <t>17505006</t>
  </si>
  <si>
    <t>ISO designation 54</t>
  </si>
  <si>
    <t>Universal designation B</t>
  </si>
  <si>
    <t>Universal designation 2d</t>
  </si>
  <si>
    <t>Structure of deciduous maxillary right canine tooth (body structure)</t>
  </si>
  <si>
    <t>30618001</t>
  </si>
  <si>
    <t>ISO designation 53</t>
  </si>
  <si>
    <t>Universal designation C</t>
  </si>
  <si>
    <t>Universal designation 3d</t>
  </si>
  <si>
    <t>Structure of deciduous maxillary right lateral incisor tooth (body structure)</t>
  </si>
  <si>
    <t>65624003</t>
  </si>
  <si>
    <t>ISO designation 52</t>
  </si>
  <si>
    <t>Universal designation D</t>
  </si>
  <si>
    <t>Universal designation 4d</t>
  </si>
  <si>
    <t>Structure of deciduous maxillary right central incisor tooth (body structure)</t>
  </si>
  <si>
    <t>88824007</t>
  </si>
  <si>
    <t>ISO designation 51</t>
  </si>
  <si>
    <t>Universal designation E</t>
  </si>
  <si>
    <t>Universal designation 5d</t>
  </si>
  <si>
    <t>Structure of deciduous maxillary left central incisor tooth (body structure)</t>
  </si>
  <si>
    <t>51678005</t>
  </si>
  <si>
    <t>ISO designation 61</t>
  </si>
  <si>
    <t>Universal designation F</t>
  </si>
  <si>
    <t>Universal designation 6d</t>
  </si>
  <si>
    <t>Structure of deciduous maxillary left lateral incisor tooth (body structure)</t>
  </si>
  <si>
    <t>43622005</t>
  </si>
  <si>
    <t>ISO designation 62</t>
  </si>
  <si>
    <t>Universal designation G</t>
  </si>
  <si>
    <t>Universal designation 7d</t>
  </si>
  <si>
    <t>Structure of deciduous maxillary left canine tooth (body structure)</t>
  </si>
  <si>
    <t>73937000</t>
  </si>
  <si>
    <t>ISO designation 63</t>
  </si>
  <si>
    <t>Universal designation H</t>
  </si>
  <si>
    <t>Universal designation 8d</t>
  </si>
  <si>
    <t>Structure of deciduous maxillary left first molar tooth (body structure)</t>
  </si>
  <si>
    <t>45234009</t>
  </si>
  <si>
    <t>ISO designation 64</t>
  </si>
  <si>
    <t>Universal designation I</t>
  </si>
  <si>
    <t>Universal designation 9d</t>
  </si>
  <si>
    <t>Structure of deciduous maxillary left second molar tooth (body structure)</t>
  </si>
  <si>
    <t>51943008</t>
  </si>
  <si>
    <t>ISO designation 65</t>
  </si>
  <si>
    <t>Universal designation J</t>
  </si>
  <si>
    <t>Universal designation 10d</t>
  </si>
  <si>
    <t>Structure of deciduous mandibular right second molar tooth (body structure)</t>
  </si>
  <si>
    <t>61868007</t>
  </si>
  <si>
    <t>ISO designation 85</t>
  </si>
  <si>
    <t>Universal designation T</t>
  </si>
  <si>
    <t>Universal designation 20d</t>
  </si>
  <si>
    <t>Structure of deciduous mandibular right first molar tooth (body structure)</t>
  </si>
  <si>
    <t>58646007</t>
  </si>
  <si>
    <t>ISO designation 84</t>
  </si>
  <si>
    <t>Universal designation S</t>
  </si>
  <si>
    <t>Universal designation 19d</t>
  </si>
  <si>
    <t>Structure of deciduous mandibular right canine tooth (body structure)</t>
  </si>
  <si>
    <t>6062009</t>
  </si>
  <si>
    <t>ISO designation 83</t>
  </si>
  <si>
    <t>Universal designation R</t>
  </si>
  <si>
    <t>Universal designation 18d</t>
  </si>
  <si>
    <t>Structure of deciduous mandibular right lateral incisor tooth (body structure)</t>
  </si>
  <si>
    <t>22445006</t>
  </si>
  <si>
    <t>ISO designation 82</t>
  </si>
  <si>
    <t>Universal designation Q</t>
  </si>
  <si>
    <t>Universal designation 17d</t>
  </si>
  <si>
    <t>Structure of deciduous mandibular right central incisor tooth (body structure)</t>
  </si>
  <si>
    <t>67834006</t>
  </si>
  <si>
    <t>ISO designation 81</t>
  </si>
  <si>
    <t>Universal designation P</t>
  </si>
  <si>
    <t>Universal designation 16d</t>
  </si>
  <si>
    <t>Structure of deciduous mandibular left central incisor tooth (body structure)</t>
  </si>
  <si>
    <t>89552004</t>
  </si>
  <si>
    <t>ISO designation 71</t>
  </si>
  <si>
    <t>Universal designation O</t>
  </si>
  <si>
    <t>Universal designation 15d</t>
  </si>
  <si>
    <t>Structure of deciduous mandibular left lateral incisor tooth (body structure)</t>
  </si>
  <si>
    <t>14770005</t>
  </si>
  <si>
    <t>ISO designation 72</t>
  </si>
  <si>
    <t>Universal designation N</t>
  </si>
  <si>
    <t>Universal designation 14d</t>
  </si>
  <si>
    <t>Structure of deciduous mandibular left canine tooth (body structure)</t>
  </si>
  <si>
    <t>43281008</t>
  </si>
  <si>
    <t>ISO designation 73</t>
  </si>
  <si>
    <t>Universal designation M</t>
  </si>
  <si>
    <t>Universal designation 13d</t>
  </si>
  <si>
    <t>Structure of deciduous mandibular left first molar tooth (body structure)</t>
  </si>
  <si>
    <t>38896004</t>
  </si>
  <si>
    <t>ISO designation 74</t>
  </si>
  <si>
    <t>Universal designation L</t>
  </si>
  <si>
    <t>Universal designation 12d</t>
  </si>
  <si>
    <t>Structure of deciduous mandibular left second molar tooth (body structure)</t>
  </si>
  <si>
    <t>49330006</t>
  </si>
  <si>
    <t>ISO designation 75</t>
  </si>
  <si>
    <t>Universal designation K</t>
  </si>
  <si>
    <t>Universal designation 11d</t>
  </si>
  <si>
    <t>Synonym 1</t>
  </si>
  <si>
    <t>Synonym 2</t>
  </si>
  <si>
    <t>Synonym 3</t>
  </si>
  <si>
    <t>Primary teeth</t>
  </si>
  <si>
    <t>Permanent Teeth</t>
  </si>
  <si>
    <t>Tooth surfaces</t>
  </si>
  <si>
    <t>Lingual, L</t>
  </si>
  <si>
    <t>Palatinal, P</t>
  </si>
  <si>
    <t>Occlusal, O</t>
  </si>
  <si>
    <t>Incisial, I</t>
  </si>
  <si>
    <t>Buccal, B</t>
  </si>
  <si>
    <t>Labial, L</t>
  </si>
  <si>
    <t>Mesial, M</t>
  </si>
  <si>
    <t>Distal, D</t>
  </si>
  <si>
    <t>Fit veneer to tooth</t>
  </si>
  <si>
    <t>Fissure seal tooth</t>
  </si>
  <si>
    <t>Fitting av dental crown to tooth</t>
  </si>
  <si>
    <t>Bridge pontic</t>
  </si>
  <si>
    <t>Construct temporary dental crown</t>
  </si>
  <si>
    <t>Periodontic procedure</t>
  </si>
  <si>
    <t>Insertion of amalgam restoration into tooth</t>
  </si>
  <si>
    <t>Insertion of composite restoration into tooth</t>
  </si>
  <si>
    <t>Insertion of glass-ionomer cement restoration into tooth</t>
  </si>
  <si>
    <t>Insertion of temporary restoration in tooth</t>
  </si>
  <si>
    <t>Dental solder - gold</t>
  </si>
  <si>
    <t>Dental die - heat hardened ceramic</t>
  </si>
  <si>
    <t>Tooth present</t>
  </si>
  <si>
    <t>Tooth absent</t>
  </si>
  <si>
    <t>Caries</t>
  </si>
  <si>
    <t>Endodontics</t>
  </si>
  <si>
    <t>Impacted tooth</t>
  </si>
  <si>
    <t>Congenital absence of one tooth</t>
  </si>
  <si>
    <t>Retained Dental Root</t>
  </si>
  <si>
    <t>Supernumerary tooth</t>
  </si>
  <si>
    <t>Overhang on tooth restoration</t>
  </si>
  <si>
    <t>Fracture of tooth</t>
  </si>
  <si>
    <t>Hypocalcification of tooth</t>
  </si>
  <si>
    <t>Erosion of tooth</t>
  </si>
  <si>
    <t>Abnormal tooth attrition</t>
  </si>
  <si>
    <t>Abrasion of tooth</t>
  </si>
  <si>
    <t>Dental trauma</t>
  </si>
  <si>
    <t>Malocclusion of teeth</t>
  </si>
  <si>
    <t>Periodontitis</t>
  </si>
  <si>
    <t>Endodontic disease</t>
  </si>
  <si>
    <t>Pulpitis</t>
  </si>
  <si>
    <t>Necrosis of the pulp</t>
  </si>
  <si>
    <t>Apical periodontitis</t>
  </si>
  <si>
    <t>Other</t>
  </si>
  <si>
    <t>Tooth count</t>
  </si>
  <si>
    <t>Procedures/status</t>
  </si>
  <si>
    <t>Insertion of dental bridge abutment (procedure)</t>
  </si>
  <si>
    <t>Tooth extraction</t>
  </si>
  <si>
    <t>Fillings and sealings</t>
  </si>
  <si>
    <t>Prosthodontics</t>
  </si>
  <si>
    <t>Extraction with "due-to"s</t>
  </si>
  <si>
    <t>Dental caries</t>
  </si>
  <si>
    <t>Exfoliation of teeth</t>
  </si>
  <si>
    <t>Restoration, inlay</t>
  </si>
  <si>
    <t>Insertion of plastic tooth coloured restoration into tooth</t>
  </si>
  <si>
    <t>Insertion of plastic metallic restoration into tooth</t>
  </si>
  <si>
    <t>Procedure qualifiers</t>
  </si>
  <si>
    <t xml:space="preserve">Planned </t>
  </si>
  <si>
    <t xml:space="preserve">Accepted </t>
  </si>
  <si>
    <t>In progress</t>
  </si>
  <si>
    <t>Performed</t>
  </si>
  <si>
    <t>Previously initiated dental therapy completed (situation)</t>
  </si>
  <si>
    <t>Previously initiated dental therapy - not completed (situation)</t>
  </si>
  <si>
    <t>Not started</t>
  </si>
  <si>
    <t>Suggested</t>
  </si>
  <si>
    <t>Existing</t>
  </si>
  <si>
    <t>|primary active moderate dentine caries outer half of enamel|:{|</t>
  </si>
  <si>
    <t>8483002</t>
  </si>
  <si>
    <t>|Finding|=|Direct composite tooth filling present|:{|Procedure|=|234789004|Insertion of composite restoration into tooth|,|Procedure qualifier|=|398166005|Performed|}</t>
  </si>
  <si>
    <r>
      <t>|Finding|=|Primary active moderate dentin caries outer 1/3 of dentine|:{|Finding site|=|</t>
    </r>
    <r>
      <rPr>
        <sz val="11"/>
        <color rgb="FF000000"/>
        <rFont val="Calibri"/>
        <family val="2"/>
        <scheme val="minor"/>
      </rPr>
      <t>708581002</t>
    </r>
    <r>
      <rPr>
        <sz val="11"/>
        <color theme="1"/>
        <rFont val="Calibri"/>
        <family val="2"/>
        <scheme val="minor"/>
      </rPr>
      <t>|Outer third of dentin|,|Associated morphology|=|708576006|Primary Caries|,|Associated morphology|=|708578007|Active caries|}</t>
    </r>
  </si>
  <si>
    <t>708580001</t>
  </si>
  <si>
    <t>|Finding|=|Primary active moderate dentin caries middle 1/3 of dentine|:{|Finding site|=|708580001|Middle third of dentin|,|Associated morphology|=|708576006|Primary Caries|,|Associated morphology|=|708578007|Active caries|}</t>
  </si>
  <si>
    <t>708579004</t>
  </si>
  <si>
    <t>|Finding|=|Primary active moderate dentin caries inner 1/3 of dentine|:{|Finding site|=|708579004|Inner third of dentin|,|Associated morphology|=|708576006|Primary Caries|,|Associated morphology|=|708578007|Active caries|}</t>
  </si>
  <si>
    <t>Dental tooth composite filling</t>
  </si>
  <si>
    <t>Replacement of tooth with removable complete denture</t>
  </si>
  <si>
    <t>718082005</t>
  </si>
  <si>
    <t>Replacement of tooth with removable denture</t>
  </si>
  <si>
    <t>718083000</t>
  </si>
  <si>
    <t>Replacement of tooth with removable partial denture</t>
  </si>
  <si>
    <t>718356008</t>
  </si>
  <si>
    <t>Active initial superficial enamel caries</t>
  </si>
  <si>
    <t>Non-active initial superficial enamel caries</t>
  </si>
  <si>
    <t>Non-active initial deep enamel caries</t>
  </si>
  <si>
    <t>Active initial deep enamel caries</t>
  </si>
  <si>
    <t>Primary non-active moderate dentin caries outer 1/3 of dentin</t>
  </si>
  <si>
    <t>Primary active moderate dentin caries outer 1/3 of dentin</t>
  </si>
  <si>
    <t>Primary non-active moderate dentin caries middle 1/3 of dentin</t>
  </si>
  <si>
    <t>Primary active moderate dentin caries middle 1/3 of dentin</t>
  </si>
  <si>
    <t>Primary non-active extensive dentin caries inner pulpal 1/3 of dentin</t>
  </si>
  <si>
    <t>Primary active extensive dentin caries inner pulpal 1/3 of dentin</t>
  </si>
  <si>
    <t>Recurrent non-active initial enamel caries</t>
  </si>
  <si>
    <t>Recurrent active initial enamel caries</t>
  </si>
  <si>
    <t>Recurrent non-active moderate dentin caries outer 1/3 of dentin</t>
  </si>
  <si>
    <t>Recurrent active moderate dentin caries outer 1/3 of dentin</t>
  </si>
  <si>
    <t>Recurrent non-active moderate dentin caries middle 1/3 of dentin</t>
  </si>
  <si>
    <t>Recurrent active moderate dentin caries middle 1/3 of dentin</t>
  </si>
  <si>
    <t>Recurrent non-active extensive dentin caries inner pulpal 1/3 of dentin</t>
  </si>
  <si>
    <t>Recurrent active extensive dentin caries inner pulpal 1/3 of dentin</t>
  </si>
  <si>
    <t>Recurrent non-active extensive dentin caries to the pulp</t>
  </si>
  <si>
    <t>Recurrent active extensive dentin caries to the pulp</t>
  </si>
  <si>
    <t>Primary caries - general</t>
  </si>
  <si>
    <t>Recurrent caries - general</t>
  </si>
  <si>
    <t>Active Primary Caries</t>
  </si>
  <si>
    <t>Non-active Primary Caries</t>
  </si>
  <si>
    <t>Active Secondary Caries</t>
  </si>
  <si>
    <t>Non-active Secondary Caries</t>
  </si>
  <si>
    <t>Optional - after revision</t>
  </si>
  <si>
    <t>Concept ID</t>
  </si>
  <si>
    <t>Description</t>
  </si>
  <si>
    <t>SNOMED ID</t>
  </si>
  <si>
    <t>Match</t>
  </si>
  <si>
    <t>Snomed Post-cordinated</t>
  </si>
  <si>
    <t>JN Original Mapping</t>
  </si>
  <si>
    <t>SCT FSN</t>
  </si>
  <si>
    <t>Previous determination</t>
  </si>
  <si>
    <t>Arrested dental caries (disorder)</t>
  </si>
  <si>
    <t>P</t>
  </si>
  <si>
    <t>Incipient enamel caries (disorder)</t>
  </si>
  <si>
    <t>708577002</t>
  </si>
  <si>
    <t>Non-active caries (morphologic abnormality)</t>
  </si>
  <si>
    <t>Table</t>
  </si>
  <si>
    <t>Inactive (qualifier value)</t>
  </si>
  <si>
    <t>15733007</t>
  </si>
  <si>
    <t>Superficial (qualifier value)</t>
  </si>
  <si>
    <t xml:space="preserve">26283006
</t>
  </si>
  <si>
    <t>80353004</t>
  </si>
  <si>
    <t>Enamel caries (disorder)</t>
  </si>
  <si>
    <t xml:space="preserve"> Deep (qualifier value)</t>
  </si>
  <si>
    <t>25840002</t>
  </si>
  <si>
    <t>Deep caries (morphologic abnormality)</t>
  </si>
  <si>
    <t>Dental caries extending into dentine (disorder)</t>
  </si>
  <si>
    <t>Dentin caries</t>
  </si>
  <si>
    <t>Add as submission</t>
  </si>
  <si>
    <t xml:space="preserve"> Outer third of dentin (body structure)</t>
  </si>
  <si>
    <t>Moderate (severity modifier) (qualifier value)</t>
  </si>
  <si>
    <t>442551007</t>
  </si>
  <si>
    <t>Dental caries extending into dentin (disorder)</t>
  </si>
  <si>
    <t>Primary (qualifier value)</t>
  </si>
  <si>
    <t>Outer third of dentin (body structure)</t>
  </si>
  <si>
    <t>708581002</t>
  </si>
  <si>
    <t>Active (qualifier value)</t>
  </si>
  <si>
    <t xml:space="preserve"> Middle third of dentin (body structure)</t>
  </si>
  <si>
    <t>Middle third of dentin (body structure)</t>
  </si>
  <si>
    <t>Caries active (finding)</t>
  </si>
  <si>
    <t>Primary extensive dentin caries</t>
  </si>
  <si>
    <t>Extensive cavitated lesion with exposed dentine (disorder)</t>
  </si>
  <si>
    <t>Withdraw</t>
  </si>
  <si>
    <t>Extensive (qualifier value)</t>
  </si>
  <si>
    <t>Inner third of dentin (body structure)</t>
  </si>
  <si>
    <t>Primary non-active extensive dentin caries to the pulp</t>
  </si>
  <si>
    <t xml:space="preserve"> Dental caries extending to pulp</t>
  </si>
  <si>
    <t>Carious exposure of pulp (disorder)</t>
  </si>
  <si>
    <t>Recurrent enamel caries</t>
  </si>
  <si>
    <t>Secondary dental caries (disorder)</t>
  </si>
  <si>
    <t>Recurrent (qualifier value)</t>
  </si>
  <si>
    <t xml:space="preserve">Withdraw </t>
  </si>
  <si>
    <t>Secondary dental caries</t>
  </si>
  <si>
    <t>708578007</t>
  </si>
  <si>
    <t>Active caries (morphologic abnormality)</t>
  </si>
  <si>
    <t>Recurrent dentin caries</t>
  </si>
  <si>
    <t>Recurrent moderate dentin caries</t>
  </si>
  <si>
    <t>???</t>
  </si>
  <si>
    <t>Recurrent extensive dentin caries</t>
  </si>
  <si>
    <t>700046006</t>
  </si>
  <si>
    <t>Non-cavitated root caries</t>
  </si>
  <si>
    <t>Cementum caries (disorder)</t>
  </si>
  <si>
    <t>Root caries (disorder)</t>
  </si>
  <si>
    <t>Non-cavitated caries (morphologic abnormality)</t>
  </si>
  <si>
    <t>Non-cavitated inactive root caries</t>
  </si>
  <si>
    <t>Primary dental caries, root surface origin</t>
  </si>
  <si>
    <t>234975001</t>
  </si>
  <si>
    <t>251332005</t>
  </si>
  <si>
    <t>Caries inactive (finding)</t>
  </si>
  <si>
    <t>Non-cavitated active root caries</t>
  </si>
  <si>
    <t>Cavitated root caries</t>
  </si>
  <si>
    <t>Cavitated caries (morphologic abnormality)</t>
  </si>
  <si>
    <t>Cavitated inactive root caries</t>
  </si>
  <si>
    <t>Cavitated active root caries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</si>
</sst>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  <font>
      <sz val="1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3">
    <xf numFmtId="0" fontId="0" fillId="0" borderId="0" xfId="0"/>
    <xf numFmtId="0" fontId="0" fillId="0" borderId="0" xfId="0" applyFill="1"/>
    <xf numFmtId="0" fontId="0" fillId="0" borderId="0" xfId="0" applyFont="1"/>
    <xf numFmtId="49" fontId="1" fillId="0" borderId="0" xfId="1" applyNumberFormat="1" applyFont="1"/>
    <xf numFmtId="49" fontId="1" fillId="0" borderId="0" xfId="1" applyNumberFormat="1" applyFont="1" applyFill="1"/>
    <xf numFmtId="49" fontId="1" fillId="0" borderId="0" xfId="1" applyNumberFormat="1" applyFont="1" applyFill="1" applyBorder="1"/>
    <xf numFmtId="49" fontId="1" fillId="2" borderId="0" xfId="1" applyNumberFormat="1" applyFont="1" applyFill="1"/>
    <xf numFmtId="49" fontId="1" fillId="3" borderId="0" xfId="1" applyNumberFormat="1" applyFont="1" applyFill="1"/>
    <xf numFmtId="0" fontId="1" fillId="0" borderId="0" xfId="1"/>
    <xf numFmtId="49" fontId="1" fillId="0" borderId="1" xfId="1" applyNumberFormat="1" applyFont="1" applyBorder="1"/>
    <xf numFmtId="49" fontId="1" fillId="2" borderId="1" xfId="1" applyNumberFormat="1" applyFont="1" applyFill="1" applyBorder="1"/>
    <xf numFmtId="49" fontId="1" fillId="3" borderId="1" xfId="1" applyNumberFormat="1" applyFont="1" applyFill="1" applyBorder="1"/>
    <xf numFmtId="49" fontId="1" fillId="0" borderId="0" xfId="1" applyNumberFormat="1" applyFill="1"/>
    <xf numFmtId="49" fontId="1" fillId="3" borderId="2" xfId="1" applyNumberFormat="1" applyFont="1" applyFill="1" applyBorder="1"/>
    <xf numFmtId="0" fontId="1" fillId="3" borderId="0" xfId="1" applyFill="1"/>
    <xf numFmtId="0" fontId="1" fillId="3" borderId="2" xfId="1" applyFont="1" applyFill="1" applyBorder="1"/>
    <xf numFmtId="0" fontId="0" fillId="0" borderId="0" xfId="0" applyFont="1" applyFill="1"/>
    <xf numFmtId="0" fontId="0" fillId="0" borderId="0" xfId="0" applyFont="1" applyAlignment="1">
      <alignment wrapText="1"/>
    </xf>
    <xf numFmtId="0" fontId="0" fillId="0" borderId="3" xfId="0" applyFont="1" applyFill="1" applyBorder="1"/>
    <xf numFmtId="0" fontId="0" fillId="0" borderId="0" xfId="0" applyFont="1" applyAlignment="1">
      <alignment vertical="center"/>
    </xf>
    <xf numFmtId="49" fontId="2" fillId="0" borderId="0" xfId="1" applyNumberFormat="1" applyFont="1"/>
    <xf numFmtId="49" fontId="2" fillId="0" borderId="1" xfId="1" applyNumberFormat="1" applyFont="1" applyBorder="1"/>
    <xf numFmtId="49" fontId="2" fillId="0" borderId="0" xfId="1" applyNumberFormat="1" applyFont="1" applyFill="1"/>
    <xf numFmtId="0" fontId="2" fillId="0" borderId="0" xfId="1" applyFont="1"/>
    <xf numFmtId="49" fontId="2" fillId="0" borderId="2" xfId="1" applyNumberFormat="1" applyFont="1" applyBorder="1"/>
    <xf numFmtId="0" fontId="3" fillId="0" borderId="0" xfId="0" applyFont="1"/>
    <xf numFmtId="0" fontId="3" fillId="0" borderId="0" xfId="0" applyFont="1" applyAlignment="1">
      <alignment wrapText="1"/>
    </xf>
    <xf numFmtId="49" fontId="0" fillId="0" borderId="0" xfId="0" applyNumberFormat="1" applyFont="1" applyAlignment="1">
      <alignment horizontal="right"/>
    </xf>
    <xf numFmtId="49" fontId="2" fillId="0" borderId="0" xfId="1" applyNumberFormat="1" applyFont="1" applyAlignment="1">
      <alignment horizontal="right"/>
    </xf>
    <xf numFmtId="49" fontId="2" fillId="0" borderId="1" xfId="1" applyNumberFormat="1" applyFont="1" applyBorder="1" applyAlignment="1">
      <alignment horizontal="right"/>
    </xf>
    <xf numFmtId="49" fontId="2" fillId="0" borderId="0" xfId="1" applyNumberFormat="1" applyFont="1" applyFill="1" applyAlignment="1">
      <alignment horizontal="right"/>
    </xf>
    <xf numFmtId="49" fontId="2" fillId="0" borderId="2" xfId="1" applyNumberFormat="1" applyFont="1" applyBorder="1" applyAlignment="1">
      <alignment horizontal="right"/>
    </xf>
    <xf numFmtId="49" fontId="0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0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 wrapText="1"/>
    </xf>
    <xf numFmtId="49" fontId="0" fillId="0" borderId="0" xfId="0" applyNumberForma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8" fillId="0" borderId="0" xfId="2"/>
    <xf numFmtId="0" fontId="8" fillId="0" borderId="0" xfId="2" applyFont="1" applyBorder="1" applyAlignment="1">
      <alignment horizontal="center"/>
    </xf>
    <xf numFmtId="0" fontId="9" fillId="0" borderId="0" xfId="2" applyFont="1" applyBorder="1"/>
    <xf numFmtId="0" fontId="10" fillId="0" borderId="0" xfId="2" applyFont="1" applyBorder="1"/>
    <xf numFmtId="0" fontId="8" fillId="0" borderId="0" xfId="2" applyFont="1" applyBorder="1"/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left" vertical="top" wrapText="1"/>
    </xf>
    <xf numFmtId="0" fontId="11" fillId="0" borderId="0" xfId="2" applyFont="1" applyAlignment="1">
      <alignment horizontal="center"/>
    </xf>
    <xf numFmtId="0" fontId="11" fillId="0" borderId="0" xfId="2" applyFont="1"/>
    <xf numFmtId="0" fontId="8" fillId="0" borderId="0" xfId="2" applyAlignment="1">
      <alignment horizontal="left"/>
    </xf>
    <xf numFmtId="0" fontId="7" fillId="0" borderId="0" xfId="0" applyFont="1"/>
    <xf numFmtId="0" fontId="11" fillId="0" borderId="0" xfId="2" applyFont="1" applyAlignment="1">
      <alignment horizontal="left" wrapText="1"/>
    </xf>
    <xf numFmtId="0" fontId="0" fillId="4" borderId="0" xfId="0" applyFill="1" applyAlignment="1">
      <alignment horizontal="left"/>
    </xf>
    <xf numFmtId="0" fontId="0" fillId="4" borderId="0" xfId="0" applyFill="1"/>
    <xf numFmtId="0" fontId="12" fillId="0" borderId="0" xfId="2" applyFont="1"/>
    <xf numFmtId="0" fontId="12" fillId="0" borderId="0" xfId="2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vertical="top" wrapText="1"/>
    </xf>
    <xf numFmtId="0" fontId="11" fillId="0" borderId="0" xfId="2" applyFont="1" applyAlignment="1">
      <alignment horizontal="left"/>
    </xf>
    <xf numFmtId="0" fontId="11" fillId="0" borderId="0" xfId="2" applyFont="1" applyBorder="1"/>
    <xf numFmtId="0" fontId="10" fillId="0" borderId="0" xfId="2" applyFont="1" applyFill="1" applyBorder="1"/>
    <xf numFmtId="0" fontId="7" fillId="4" borderId="0" xfId="0" applyFont="1" applyFill="1"/>
    <xf numFmtId="0" fontId="9" fillId="5" borderId="0" xfId="2" applyFont="1" applyFill="1" applyBorder="1"/>
    <xf numFmtId="0" fontId="10" fillId="5" borderId="0" xfId="2" applyFont="1" applyFill="1" applyBorder="1"/>
    <xf numFmtId="0" fontId="6" fillId="0" borderId="0" xfId="2" applyFont="1" applyFill="1" applyBorder="1" applyAlignment="1">
      <alignment horizontal="left" vertical="top" wrapText="1"/>
    </xf>
    <xf numFmtId="0" fontId="8" fillId="0" borderId="0" xfId="2" applyFont="1" applyFill="1" applyBorder="1"/>
    <xf numFmtId="0" fontId="9" fillId="0" borderId="0" xfId="2" applyFont="1" applyBorder="1" applyAlignment="1">
      <alignment horizontal="center"/>
    </xf>
    <xf numFmtId="0" fontId="8" fillId="5" borderId="0" xfId="2" applyFont="1" applyFill="1" applyBorder="1"/>
  </cellXfs>
  <cellStyles count="3">
    <cellStyle name="Excel Built-in Normal" xfId="1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&#248;rnAndre/OneDrive/IHTSDO/SIRS_Batch_tooth%20id_structure%20o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New Concept"/>
      <sheetName val="New Synonym"/>
      <sheetName val="Add Parent"/>
      <sheetName val="Change Description"/>
      <sheetName val="Change Parent"/>
      <sheetName val="Change Relationship"/>
      <sheetName val="New Relationship"/>
      <sheetName val="Retire Concept"/>
      <sheetName val="Retire Description"/>
      <sheetName val="Retire Relationship"/>
      <sheetName val="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Entire term case sensitive</v>
          </cell>
          <cell r="B2" t="str">
            <v>SNOMED CT International</v>
          </cell>
        </row>
        <row r="3">
          <cell r="A3" t="str">
            <v>Entire term case insensitive</v>
          </cell>
          <cell r="B3" t="str">
            <v>New Concept Requests</v>
          </cell>
        </row>
        <row r="4">
          <cell r="A4" t="str">
            <v>Only initial character case insensitive</v>
          </cell>
          <cell r="B4" t="str">
            <v>Current Batch Requests</v>
          </cell>
        </row>
      </sheetData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tabSelected="1" zoomScaleNormal="100" workbookViewId="0">
      <pane ySplit="1" topLeftCell="A2" activePane="bottomLeft" state="frozen"/>
      <selection pane="bottomLeft" activeCell="C79" sqref="C79"/>
    </sheetView>
  </sheetViews>
  <sheetFormatPr baseColWidth="10" defaultRowHeight="14.25" x14ac:dyDescent="0.45"/>
  <cols>
    <col min="1" max="1" width="23.1328125" customWidth="1"/>
    <col min="2" max="2" width="21.1328125" style="27" customWidth="1"/>
    <col min="3" max="3" width="66.1328125" style="2" customWidth="1"/>
    <col min="4" max="6" width="30" customWidth="1"/>
    <col min="7" max="8" width="35.46484375" customWidth="1"/>
  </cols>
  <sheetData>
    <row r="1" spans="1:10" x14ac:dyDescent="0.45">
      <c r="A1" t="s">
        <v>5</v>
      </c>
      <c r="B1" s="27" t="s">
        <v>0</v>
      </c>
      <c r="C1" s="2" t="s">
        <v>4</v>
      </c>
      <c r="D1" t="s">
        <v>279</v>
      </c>
      <c r="E1" t="s">
        <v>280</v>
      </c>
      <c r="F1" t="s">
        <v>281</v>
      </c>
      <c r="G1" t="s">
        <v>12</v>
      </c>
      <c r="H1" t="s">
        <v>15</v>
      </c>
      <c r="I1" t="s">
        <v>2</v>
      </c>
      <c r="J1" t="s">
        <v>3</v>
      </c>
    </row>
    <row r="3" spans="1:10" x14ac:dyDescent="0.45">
      <c r="A3" t="s">
        <v>283</v>
      </c>
    </row>
    <row r="4" spans="1:10" x14ac:dyDescent="0.45">
      <c r="A4" s="3"/>
      <c r="B4" s="28" t="s">
        <v>51</v>
      </c>
      <c r="C4" s="20" t="s">
        <v>67</v>
      </c>
      <c r="D4" s="6" t="s">
        <v>52</v>
      </c>
      <c r="E4" s="7" t="s">
        <v>68</v>
      </c>
      <c r="F4" s="6"/>
      <c r="G4">
        <v>18</v>
      </c>
      <c r="H4" s="8"/>
    </row>
    <row r="5" spans="1:10" x14ac:dyDescent="0.45">
      <c r="A5" s="3"/>
      <c r="B5" s="28" t="s">
        <v>53</v>
      </c>
      <c r="C5" s="20" t="s">
        <v>69</v>
      </c>
      <c r="D5" s="6" t="s">
        <v>54</v>
      </c>
      <c r="E5" s="7" t="s">
        <v>70</v>
      </c>
      <c r="F5" s="6"/>
      <c r="G5">
        <v>17</v>
      </c>
      <c r="H5" s="8"/>
    </row>
    <row r="6" spans="1:10" x14ac:dyDescent="0.45">
      <c r="A6" s="3"/>
      <c r="B6" s="28" t="s">
        <v>55</v>
      </c>
      <c r="C6" s="20" t="s">
        <v>71</v>
      </c>
      <c r="D6" s="6" t="s">
        <v>56</v>
      </c>
      <c r="E6" s="7" t="s">
        <v>72</v>
      </c>
      <c r="F6" s="6"/>
      <c r="G6">
        <v>16</v>
      </c>
      <c r="H6" s="8"/>
    </row>
    <row r="7" spans="1:10" x14ac:dyDescent="0.45">
      <c r="A7" s="3"/>
      <c r="B7" s="28" t="s">
        <v>57</v>
      </c>
      <c r="C7" s="20" t="s">
        <v>73</v>
      </c>
      <c r="D7" s="6" t="s">
        <v>58</v>
      </c>
      <c r="E7" s="7" t="s">
        <v>74</v>
      </c>
      <c r="F7" s="6"/>
      <c r="G7">
        <v>15</v>
      </c>
      <c r="H7" s="8"/>
    </row>
    <row r="8" spans="1:10" x14ac:dyDescent="0.45">
      <c r="A8" s="3"/>
      <c r="B8" s="28" t="s">
        <v>59</v>
      </c>
      <c r="C8" s="20" t="s">
        <v>75</v>
      </c>
      <c r="D8" s="6" t="s">
        <v>60</v>
      </c>
      <c r="E8" s="7" t="s">
        <v>76</v>
      </c>
      <c r="F8" s="6"/>
      <c r="G8">
        <v>14</v>
      </c>
      <c r="H8" s="8"/>
    </row>
    <row r="9" spans="1:10" x14ac:dyDescent="0.45">
      <c r="A9" s="3"/>
      <c r="B9" s="28" t="s">
        <v>61</v>
      </c>
      <c r="C9" s="20" t="s">
        <v>77</v>
      </c>
      <c r="D9" s="6" t="s">
        <v>62</v>
      </c>
      <c r="E9" s="7" t="s">
        <v>78</v>
      </c>
      <c r="F9" s="6"/>
      <c r="G9">
        <v>13</v>
      </c>
      <c r="H9" s="8"/>
    </row>
    <row r="10" spans="1:10" x14ac:dyDescent="0.45">
      <c r="A10" s="3"/>
      <c r="B10" s="28" t="s">
        <v>63</v>
      </c>
      <c r="C10" s="20" t="s">
        <v>79</v>
      </c>
      <c r="D10" s="6" t="s">
        <v>64</v>
      </c>
      <c r="E10" s="7" t="s">
        <v>80</v>
      </c>
      <c r="F10" s="6"/>
      <c r="G10">
        <v>12</v>
      </c>
      <c r="H10" s="8"/>
    </row>
    <row r="11" spans="1:10" x14ac:dyDescent="0.45">
      <c r="A11" s="9"/>
      <c r="B11" s="29" t="s">
        <v>65</v>
      </c>
      <c r="C11" s="21" t="s">
        <v>81</v>
      </c>
      <c r="D11" s="10" t="s">
        <v>66</v>
      </c>
      <c r="E11" s="11" t="s">
        <v>82</v>
      </c>
      <c r="F11" s="10"/>
      <c r="G11">
        <v>11</v>
      </c>
      <c r="H11" s="8"/>
    </row>
    <row r="12" spans="1:10" x14ac:dyDescent="0.45">
      <c r="A12" s="3"/>
      <c r="B12" s="28" t="s">
        <v>84</v>
      </c>
      <c r="C12" s="20" t="s">
        <v>83</v>
      </c>
      <c r="D12" s="6" t="s">
        <v>85</v>
      </c>
      <c r="E12" s="7" t="s">
        <v>86</v>
      </c>
      <c r="F12" s="6"/>
      <c r="G12">
        <v>21</v>
      </c>
      <c r="H12" s="8"/>
    </row>
    <row r="13" spans="1:10" x14ac:dyDescent="0.45">
      <c r="A13" s="3"/>
      <c r="B13" s="28" t="s">
        <v>88</v>
      </c>
      <c r="C13" s="20" t="s">
        <v>87</v>
      </c>
      <c r="D13" s="6" t="s">
        <v>89</v>
      </c>
      <c r="E13" s="7" t="s">
        <v>90</v>
      </c>
      <c r="F13" s="6"/>
      <c r="G13">
        <v>22</v>
      </c>
      <c r="H13" s="8"/>
    </row>
    <row r="14" spans="1:10" x14ac:dyDescent="0.45">
      <c r="A14" s="3"/>
      <c r="B14" s="28" t="s">
        <v>92</v>
      </c>
      <c r="C14" s="20" t="s">
        <v>91</v>
      </c>
      <c r="D14" s="6" t="s">
        <v>93</v>
      </c>
      <c r="E14" s="7" t="s">
        <v>94</v>
      </c>
      <c r="F14" s="6"/>
      <c r="G14">
        <v>23</v>
      </c>
      <c r="H14" s="8"/>
    </row>
    <row r="15" spans="1:10" x14ac:dyDescent="0.45">
      <c r="A15" s="4"/>
      <c r="B15" s="30" t="s">
        <v>96</v>
      </c>
      <c r="C15" s="22" t="s">
        <v>95</v>
      </c>
      <c r="D15" s="6" t="s">
        <v>97</v>
      </c>
      <c r="E15" s="7" t="s">
        <v>98</v>
      </c>
      <c r="F15" s="6"/>
      <c r="G15">
        <v>24</v>
      </c>
      <c r="H15" s="8"/>
    </row>
    <row r="16" spans="1:10" x14ac:dyDescent="0.45">
      <c r="A16" s="3"/>
      <c r="B16" s="28" t="s">
        <v>100</v>
      </c>
      <c r="C16" s="20" t="s">
        <v>99</v>
      </c>
      <c r="D16" s="6" t="s">
        <v>101</v>
      </c>
      <c r="E16" s="7" t="s">
        <v>102</v>
      </c>
      <c r="F16" s="6"/>
      <c r="G16">
        <v>25</v>
      </c>
      <c r="H16" s="8"/>
    </row>
    <row r="17" spans="1:8" x14ac:dyDescent="0.45">
      <c r="A17" s="3"/>
      <c r="B17" s="28" t="s">
        <v>104</v>
      </c>
      <c r="C17" s="20" t="s">
        <v>103</v>
      </c>
      <c r="D17" s="6" t="s">
        <v>105</v>
      </c>
      <c r="E17" s="7" t="s">
        <v>106</v>
      </c>
      <c r="F17" s="6"/>
      <c r="G17">
        <v>26</v>
      </c>
      <c r="H17" s="8"/>
    </row>
    <row r="18" spans="1:8" x14ac:dyDescent="0.45">
      <c r="A18" s="3"/>
      <c r="B18" s="28" t="s">
        <v>108</v>
      </c>
      <c r="C18" s="20" t="s">
        <v>107</v>
      </c>
      <c r="D18" s="6" t="s">
        <v>109</v>
      </c>
      <c r="E18" s="7" t="s">
        <v>110</v>
      </c>
      <c r="F18" s="6"/>
      <c r="G18">
        <v>27</v>
      </c>
      <c r="H18" s="8"/>
    </row>
    <row r="19" spans="1:8" x14ac:dyDescent="0.45">
      <c r="A19" s="3"/>
      <c r="B19" s="28" t="s">
        <v>112</v>
      </c>
      <c r="C19" s="20" t="s">
        <v>111</v>
      </c>
      <c r="D19" s="6" t="s">
        <v>113</v>
      </c>
      <c r="E19" s="7" t="s">
        <v>114</v>
      </c>
      <c r="F19" s="6"/>
      <c r="G19">
        <v>28</v>
      </c>
      <c r="H19" s="8"/>
    </row>
    <row r="20" spans="1:8" x14ac:dyDescent="0.45">
      <c r="A20" s="3"/>
      <c r="B20" s="28" t="s">
        <v>116</v>
      </c>
      <c r="C20" s="20" t="s">
        <v>115</v>
      </c>
      <c r="D20" s="6" t="s">
        <v>117</v>
      </c>
      <c r="E20" s="7" t="s">
        <v>118</v>
      </c>
      <c r="F20" s="6"/>
      <c r="G20">
        <v>48</v>
      </c>
      <c r="H20" s="8"/>
    </row>
    <row r="21" spans="1:8" x14ac:dyDescent="0.45">
      <c r="A21" s="3"/>
      <c r="B21" s="28" t="s">
        <v>120</v>
      </c>
      <c r="C21" s="20" t="s">
        <v>119</v>
      </c>
      <c r="D21" s="6" t="s">
        <v>121</v>
      </c>
      <c r="E21" s="7" t="s">
        <v>122</v>
      </c>
      <c r="F21" s="6"/>
      <c r="G21">
        <v>47</v>
      </c>
      <c r="H21" s="8"/>
    </row>
    <row r="22" spans="1:8" x14ac:dyDescent="0.45">
      <c r="A22" s="3"/>
      <c r="B22" s="28" t="s">
        <v>124</v>
      </c>
      <c r="C22" s="20" t="s">
        <v>123</v>
      </c>
      <c r="D22" s="6" t="s">
        <v>125</v>
      </c>
      <c r="E22" s="7" t="s">
        <v>126</v>
      </c>
      <c r="F22" s="6"/>
      <c r="G22">
        <v>46</v>
      </c>
      <c r="H22" s="8"/>
    </row>
    <row r="23" spans="1:8" x14ac:dyDescent="0.45">
      <c r="A23" s="3"/>
      <c r="B23" s="28" t="s">
        <v>128</v>
      </c>
      <c r="C23" s="20" t="s">
        <v>127</v>
      </c>
      <c r="D23" s="6" t="s">
        <v>129</v>
      </c>
      <c r="E23" s="7" t="s">
        <v>130</v>
      </c>
      <c r="F23" s="6"/>
      <c r="G23">
        <v>45</v>
      </c>
      <c r="H23" s="8"/>
    </row>
    <row r="24" spans="1:8" x14ac:dyDescent="0.45">
      <c r="A24" s="3"/>
      <c r="B24" s="28" t="s">
        <v>132</v>
      </c>
      <c r="C24" s="20" t="s">
        <v>131</v>
      </c>
      <c r="D24" s="6" t="s">
        <v>133</v>
      </c>
      <c r="E24" s="7" t="s">
        <v>134</v>
      </c>
      <c r="F24" s="6"/>
      <c r="G24">
        <v>44</v>
      </c>
      <c r="H24" s="8"/>
    </row>
    <row r="25" spans="1:8" x14ac:dyDescent="0.45">
      <c r="A25" s="3"/>
      <c r="B25" s="28" t="s">
        <v>136</v>
      </c>
      <c r="C25" s="20" t="s">
        <v>135</v>
      </c>
      <c r="D25" s="6" t="s">
        <v>137</v>
      </c>
      <c r="E25" s="7" t="s">
        <v>138</v>
      </c>
      <c r="F25" s="6"/>
      <c r="G25">
        <v>43</v>
      </c>
      <c r="H25" s="8"/>
    </row>
    <row r="26" spans="1:8" x14ac:dyDescent="0.45">
      <c r="A26" s="3"/>
      <c r="B26" s="28" t="s">
        <v>140</v>
      </c>
      <c r="C26" s="20" t="s">
        <v>139</v>
      </c>
      <c r="D26" s="6" t="s">
        <v>141</v>
      </c>
      <c r="E26" s="7" t="s">
        <v>142</v>
      </c>
      <c r="F26" s="6"/>
      <c r="G26">
        <v>42</v>
      </c>
      <c r="H26" s="8"/>
    </row>
    <row r="27" spans="1:8" x14ac:dyDescent="0.45">
      <c r="A27" s="9"/>
      <c r="B27" s="29" t="s">
        <v>144</v>
      </c>
      <c r="C27" s="21" t="s">
        <v>143</v>
      </c>
      <c r="D27" s="10" t="s">
        <v>145</v>
      </c>
      <c r="E27" s="11" t="s">
        <v>146</v>
      </c>
      <c r="F27" s="10"/>
      <c r="G27">
        <v>41</v>
      </c>
      <c r="H27" s="8"/>
    </row>
    <row r="28" spans="1:8" x14ac:dyDescent="0.45">
      <c r="A28" s="3"/>
      <c r="B28" s="28" t="s">
        <v>148</v>
      </c>
      <c r="C28" s="20" t="s">
        <v>147</v>
      </c>
      <c r="D28" s="6" t="s">
        <v>149</v>
      </c>
      <c r="E28" s="7" t="s">
        <v>150</v>
      </c>
      <c r="F28" s="6"/>
      <c r="G28">
        <v>31</v>
      </c>
      <c r="H28" s="8"/>
    </row>
    <row r="29" spans="1:8" x14ac:dyDescent="0.45">
      <c r="A29" s="3"/>
      <c r="B29" s="28" t="s">
        <v>152</v>
      </c>
      <c r="C29" s="20" t="s">
        <v>151</v>
      </c>
      <c r="D29" s="6" t="s">
        <v>153</v>
      </c>
      <c r="E29" s="7" t="s">
        <v>154</v>
      </c>
      <c r="F29" s="6"/>
      <c r="G29">
        <v>32</v>
      </c>
      <c r="H29" s="8"/>
    </row>
    <row r="30" spans="1:8" x14ac:dyDescent="0.45">
      <c r="A30" s="3"/>
      <c r="B30" s="28" t="s">
        <v>156</v>
      </c>
      <c r="C30" s="20" t="s">
        <v>155</v>
      </c>
      <c r="D30" s="6" t="s">
        <v>157</v>
      </c>
      <c r="E30" s="7" t="s">
        <v>158</v>
      </c>
      <c r="F30" s="6"/>
      <c r="G30">
        <v>33</v>
      </c>
      <c r="H30" s="8"/>
    </row>
    <row r="31" spans="1:8" x14ac:dyDescent="0.45">
      <c r="A31" s="3"/>
      <c r="B31" s="28" t="s">
        <v>160</v>
      </c>
      <c r="C31" s="20" t="s">
        <v>159</v>
      </c>
      <c r="D31" s="6" t="s">
        <v>161</v>
      </c>
      <c r="E31" s="7" t="s">
        <v>162</v>
      </c>
      <c r="F31" s="6"/>
      <c r="G31">
        <v>34</v>
      </c>
      <c r="H31" s="8"/>
    </row>
    <row r="32" spans="1:8" x14ac:dyDescent="0.45">
      <c r="A32" s="3"/>
      <c r="B32" s="28" t="s">
        <v>164</v>
      </c>
      <c r="C32" s="20" t="s">
        <v>163</v>
      </c>
      <c r="D32" s="6" t="s">
        <v>165</v>
      </c>
      <c r="E32" s="7" t="s">
        <v>166</v>
      </c>
      <c r="F32" s="6"/>
      <c r="G32">
        <v>35</v>
      </c>
      <c r="H32" s="8"/>
    </row>
    <row r="33" spans="1:8" x14ac:dyDescent="0.45">
      <c r="A33" s="3"/>
      <c r="B33" s="28" t="s">
        <v>168</v>
      </c>
      <c r="C33" s="20" t="s">
        <v>167</v>
      </c>
      <c r="D33" s="6" t="s">
        <v>169</v>
      </c>
      <c r="E33" s="7" t="s">
        <v>170</v>
      </c>
      <c r="F33" s="6"/>
      <c r="G33">
        <v>36</v>
      </c>
      <c r="H33" s="8"/>
    </row>
    <row r="34" spans="1:8" x14ac:dyDescent="0.45">
      <c r="A34" s="12"/>
      <c r="B34" s="30" t="s">
        <v>172</v>
      </c>
      <c r="C34" s="22" t="s">
        <v>171</v>
      </c>
      <c r="D34" s="6" t="s">
        <v>173</v>
      </c>
      <c r="E34" s="7" t="s">
        <v>174</v>
      </c>
      <c r="F34" s="6"/>
      <c r="G34">
        <v>37</v>
      </c>
      <c r="H34" s="8"/>
    </row>
    <row r="35" spans="1:8" x14ac:dyDescent="0.45">
      <c r="A35" s="3"/>
      <c r="B35" s="28" t="s">
        <v>176</v>
      </c>
      <c r="C35" s="20" t="s">
        <v>175</v>
      </c>
      <c r="D35" s="6" t="s">
        <v>177</v>
      </c>
      <c r="E35" s="7" t="s">
        <v>178</v>
      </c>
      <c r="F35" s="6"/>
      <c r="G35">
        <v>38</v>
      </c>
      <c r="H35" s="8"/>
    </row>
    <row r="36" spans="1:8" x14ac:dyDescent="0.45">
      <c r="A36" s="8" t="s">
        <v>282</v>
      </c>
      <c r="B36" s="28"/>
      <c r="C36" s="23"/>
      <c r="D36" s="8"/>
      <c r="E36" s="8"/>
      <c r="F36" s="8"/>
      <c r="G36" s="8"/>
      <c r="H36" s="8"/>
    </row>
    <row r="37" spans="1:8" x14ac:dyDescent="0.45">
      <c r="B37" s="28" t="s">
        <v>180</v>
      </c>
      <c r="C37" s="20" t="s">
        <v>179</v>
      </c>
      <c r="D37" s="6" t="s">
        <v>181</v>
      </c>
      <c r="E37" s="7" t="s">
        <v>182</v>
      </c>
      <c r="F37" s="7" t="s">
        <v>183</v>
      </c>
    </row>
    <row r="38" spans="1:8" x14ac:dyDescent="0.45">
      <c r="B38" s="28" t="s">
        <v>185</v>
      </c>
      <c r="C38" s="20" t="s">
        <v>184</v>
      </c>
      <c r="D38" s="6" t="s">
        <v>186</v>
      </c>
      <c r="E38" s="7" t="s">
        <v>187</v>
      </c>
      <c r="F38" s="7" t="s">
        <v>188</v>
      </c>
    </row>
    <row r="39" spans="1:8" x14ac:dyDescent="0.45">
      <c r="B39" s="28" t="s">
        <v>190</v>
      </c>
      <c r="C39" s="20" t="s">
        <v>189</v>
      </c>
      <c r="D39" s="6" t="s">
        <v>191</v>
      </c>
      <c r="E39" s="7" t="s">
        <v>192</v>
      </c>
      <c r="F39" s="7" t="s">
        <v>193</v>
      </c>
    </row>
    <row r="40" spans="1:8" x14ac:dyDescent="0.45">
      <c r="B40" s="28" t="s">
        <v>195</v>
      </c>
      <c r="C40" s="20" t="s">
        <v>194</v>
      </c>
      <c r="D40" s="6" t="s">
        <v>196</v>
      </c>
      <c r="E40" s="7" t="s">
        <v>197</v>
      </c>
      <c r="F40" s="7" t="s">
        <v>198</v>
      </c>
    </row>
    <row r="41" spans="1:8" x14ac:dyDescent="0.45">
      <c r="B41" s="28" t="s">
        <v>200</v>
      </c>
      <c r="C41" s="20" t="s">
        <v>199</v>
      </c>
      <c r="D41" s="6" t="s">
        <v>201</v>
      </c>
      <c r="E41" s="7" t="s">
        <v>202</v>
      </c>
      <c r="F41" s="7" t="s">
        <v>203</v>
      </c>
    </row>
    <row r="42" spans="1:8" x14ac:dyDescent="0.45">
      <c r="B42" s="31" t="s">
        <v>205</v>
      </c>
      <c r="C42" s="24" t="s">
        <v>204</v>
      </c>
      <c r="D42" s="6" t="s">
        <v>206</v>
      </c>
      <c r="E42" s="13" t="s">
        <v>207</v>
      </c>
      <c r="F42" s="13" t="s">
        <v>208</v>
      </c>
    </row>
    <row r="43" spans="1:8" x14ac:dyDescent="0.45">
      <c r="B43" s="28" t="s">
        <v>210</v>
      </c>
      <c r="C43" s="20" t="s">
        <v>209</v>
      </c>
      <c r="D43" s="6" t="s">
        <v>211</v>
      </c>
      <c r="E43" s="7" t="s">
        <v>212</v>
      </c>
      <c r="F43" s="7" t="s">
        <v>213</v>
      </c>
    </row>
    <row r="44" spans="1:8" x14ac:dyDescent="0.45">
      <c r="B44" s="28" t="s">
        <v>215</v>
      </c>
      <c r="C44" s="20" t="s">
        <v>214</v>
      </c>
      <c r="D44" s="6" t="s">
        <v>216</v>
      </c>
      <c r="E44" s="7" t="s">
        <v>217</v>
      </c>
      <c r="F44" s="7" t="s">
        <v>218</v>
      </c>
    </row>
    <row r="45" spans="1:8" x14ac:dyDescent="0.45">
      <c r="B45" s="28" t="s">
        <v>220</v>
      </c>
      <c r="C45" s="20" t="s">
        <v>219</v>
      </c>
      <c r="D45" s="6" t="s">
        <v>221</v>
      </c>
      <c r="E45" s="7" t="s">
        <v>222</v>
      </c>
      <c r="F45" s="7" t="s">
        <v>223</v>
      </c>
    </row>
    <row r="46" spans="1:8" x14ac:dyDescent="0.45">
      <c r="B46" s="28" t="s">
        <v>225</v>
      </c>
      <c r="C46" s="20" t="s">
        <v>224</v>
      </c>
      <c r="D46" s="6" t="s">
        <v>226</v>
      </c>
      <c r="E46" s="7" t="s">
        <v>227</v>
      </c>
      <c r="F46" s="7" t="s">
        <v>228</v>
      </c>
    </row>
    <row r="47" spans="1:8" x14ac:dyDescent="0.45">
      <c r="B47" s="28" t="s">
        <v>230</v>
      </c>
      <c r="C47" s="20" t="s">
        <v>229</v>
      </c>
      <c r="D47" s="6" t="s">
        <v>231</v>
      </c>
      <c r="E47" s="7" t="s">
        <v>232</v>
      </c>
      <c r="F47" s="14" t="s">
        <v>233</v>
      </c>
    </row>
    <row r="48" spans="1:8" x14ac:dyDescent="0.45">
      <c r="B48" s="28" t="s">
        <v>235</v>
      </c>
      <c r="C48" s="20" t="s">
        <v>234</v>
      </c>
      <c r="D48" s="6" t="s">
        <v>236</v>
      </c>
      <c r="E48" s="7" t="s">
        <v>237</v>
      </c>
      <c r="F48" s="14" t="s">
        <v>238</v>
      </c>
    </row>
    <row r="49" spans="1:7" x14ac:dyDescent="0.45">
      <c r="B49" s="28" t="s">
        <v>240</v>
      </c>
      <c r="C49" s="20" t="s">
        <v>239</v>
      </c>
      <c r="D49" s="6" t="s">
        <v>241</v>
      </c>
      <c r="E49" s="7" t="s">
        <v>242</v>
      </c>
      <c r="F49" s="14" t="s">
        <v>243</v>
      </c>
    </row>
    <row r="50" spans="1:7" x14ac:dyDescent="0.45">
      <c r="B50" s="28" t="s">
        <v>245</v>
      </c>
      <c r="C50" s="20" t="s">
        <v>244</v>
      </c>
      <c r="D50" s="6" t="s">
        <v>246</v>
      </c>
      <c r="E50" s="7" t="s">
        <v>247</v>
      </c>
      <c r="F50" s="14" t="s">
        <v>248</v>
      </c>
    </row>
    <row r="51" spans="1:7" x14ac:dyDescent="0.45">
      <c r="B51" s="28" t="s">
        <v>250</v>
      </c>
      <c r="C51" s="20" t="s">
        <v>249</v>
      </c>
      <c r="D51" s="6" t="s">
        <v>251</v>
      </c>
      <c r="E51" s="7" t="s">
        <v>252</v>
      </c>
      <c r="F51" s="14" t="s">
        <v>253</v>
      </c>
    </row>
    <row r="52" spans="1:7" x14ac:dyDescent="0.45">
      <c r="B52" s="31" t="s">
        <v>255</v>
      </c>
      <c r="C52" s="24" t="s">
        <v>254</v>
      </c>
      <c r="D52" s="6" t="s">
        <v>256</v>
      </c>
      <c r="E52" s="13" t="s">
        <v>257</v>
      </c>
      <c r="F52" s="15" t="s">
        <v>258</v>
      </c>
    </row>
    <row r="53" spans="1:7" x14ac:dyDescent="0.45">
      <c r="B53" s="28" t="s">
        <v>260</v>
      </c>
      <c r="C53" s="20" t="s">
        <v>259</v>
      </c>
      <c r="D53" s="6" t="s">
        <v>261</v>
      </c>
      <c r="E53" s="7" t="s">
        <v>262</v>
      </c>
      <c r="F53" s="14" t="s">
        <v>263</v>
      </c>
    </row>
    <row r="54" spans="1:7" x14ac:dyDescent="0.45">
      <c r="B54" s="28" t="s">
        <v>265</v>
      </c>
      <c r="C54" s="20" t="s">
        <v>264</v>
      </c>
      <c r="D54" s="6" t="s">
        <v>266</v>
      </c>
      <c r="E54" s="7" t="s">
        <v>267</v>
      </c>
      <c r="F54" s="14" t="s">
        <v>268</v>
      </c>
    </row>
    <row r="55" spans="1:7" x14ac:dyDescent="0.45">
      <c r="B55" s="28" t="s">
        <v>270</v>
      </c>
      <c r="C55" s="20" t="s">
        <v>269</v>
      </c>
      <c r="D55" s="6" t="s">
        <v>271</v>
      </c>
      <c r="E55" s="7" t="s">
        <v>272</v>
      </c>
      <c r="F55" s="14" t="s">
        <v>273</v>
      </c>
    </row>
    <row r="56" spans="1:7" x14ac:dyDescent="0.45">
      <c r="B56" s="28" t="s">
        <v>275</v>
      </c>
      <c r="C56" s="20" t="s">
        <v>274</v>
      </c>
      <c r="D56" s="6" t="s">
        <v>276</v>
      </c>
      <c r="E56" s="7" t="s">
        <v>277</v>
      </c>
      <c r="F56" s="14" t="s">
        <v>278</v>
      </c>
    </row>
    <row r="57" spans="1:7" x14ac:dyDescent="0.45">
      <c r="A57" t="s">
        <v>284</v>
      </c>
    </row>
    <row r="58" spans="1:7" x14ac:dyDescent="0.45">
      <c r="B58" s="32">
        <v>72203008</v>
      </c>
      <c r="C58" s="19" t="s">
        <v>42</v>
      </c>
      <c r="D58" t="s">
        <v>285</v>
      </c>
      <c r="E58" s="7" t="s">
        <v>286</v>
      </c>
      <c r="G58" t="s">
        <v>41</v>
      </c>
    </row>
    <row r="59" spans="1:7" x14ac:dyDescent="0.45">
      <c r="B59" s="32">
        <v>83473006</v>
      </c>
      <c r="C59" s="19" t="s">
        <v>44</v>
      </c>
      <c r="D59" t="s">
        <v>287</v>
      </c>
      <c r="E59" s="7" t="s">
        <v>288</v>
      </c>
      <c r="G59" t="s">
        <v>43</v>
      </c>
    </row>
    <row r="60" spans="1:7" x14ac:dyDescent="0.45">
      <c r="B60" s="32">
        <v>62579006</v>
      </c>
      <c r="C60" s="19" t="s">
        <v>46</v>
      </c>
      <c r="D60" t="s">
        <v>289</v>
      </c>
      <c r="E60" s="7" t="s">
        <v>290</v>
      </c>
      <c r="G60" t="s">
        <v>45</v>
      </c>
    </row>
    <row r="61" spans="1:7" x14ac:dyDescent="0.45">
      <c r="B61" s="32" t="s">
        <v>350</v>
      </c>
      <c r="C61" s="19" t="s">
        <v>48</v>
      </c>
      <c r="D61" t="s">
        <v>291</v>
      </c>
      <c r="G61" t="s">
        <v>47</v>
      </c>
    </row>
    <row r="62" spans="1:7" x14ac:dyDescent="0.45">
      <c r="B62" s="32">
        <v>90933009</v>
      </c>
      <c r="C62" s="19" t="s">
        <v>50</v>
      </c>
      <c r="D62" t="s">
        <v>292</v>
      </c>
      <c r="G62" t="s">
        <v>49</v>
      </c>
    </row>
    <row r="64" spans="1:7" x14ac:dyDescent="0.45">
      <c r="A64" t="s">
        <v>6</v>
      </c>
      <c r="C64" s="16"/>
      <c r="D64" s="1"/>
      <c r="E64" s="1"/>
      <c r="F64" s="1"/>
    </row>
    <row r="65" spans="1:7" x14ac:dyDescent="0.45">
      <c r="A65" t="s">
        <v>307</v>
      </c>
      <c r="B65" s="27">
        <v>708576006</v>
      </c>
      <c r="C65" s="16" t="s">
        <v>7</v>
      </c>
      <c r="D65" s="1"/>
      <c r="E65" s="1"/>
      <c r="F65" s="1"/>
      <c r="G65" t="s">
        <v>21</v>
      </c>
    </row>
    <row r="66" spans="1:7" x14ac:dyDescent="0.45">
      <c r="B66" s="27">
        <v>708575005</v>
      </c>
      <c r="C66" s="16" t="s">
        <v>8</v>
      </c>
      <c r="D66" s="1"/>
      <c r="E66" s="1"/>
      <c r="F66" s="1"/>
      <c r="G66" t="s">
        <v>22</v>
      </c>
    </row>
    <row r="67" spans="1:7" x14ac:dyDescent="0.45">
      <c r="B67" s="27">
        <v>708578007</v>
      </c>
      <c r="C67" s="16" t="s">
        <v>9</v>
      </c>
      <c r="D67" s="1"/>
      <c r="E67" s="1"/>
      <c r="F67" s="1"/>
      <c r="G67" t="s">
        <v>23</v>
      </c>
    </row>
    <row r="68" spans="1:7" x14ac:dyDescent="0.45">
      <c r="B68" s="27">
        <v>708577002</v>
      </c>
      <c r="C68" s="16" t="s">
        <v>10</v>
      </c>
      <c r="D68" s="1"/>
      <c r="E68" s="1"/>
      <c r="F68" s="1"/>
      <c r="G68" t="s">
        <v>24</v>
      </c>
    </row>
    <row r="69" spans="1:7" x14ac:dyDescent="0.45">
      <c r="C69" s="16"/>
      <c r="D69" s="1"/>
      <c r="E69" s="1"/>
      <c r="F69" s="1"/>
    </row>
    <row r="70" spans="1:7" x14ac:dyDescent="0.45">
      <c r="B70" s="27" t="s">
        <v>390</v>
      </c>
      <c r="C70" s="16"/>
      <c r="D70" s="1"/>
      <c r="E70" s="1"/>
      <c r="F70" s="1"/>
    </row>
    <row r="71" spans="1:7" x14ac:dyDescent="0.45">
      <c r="C71" s="16" t="s">
        <v>386</v>
      </c>
      <c r="D71" s="1"/>
      <c r="E71" s="1"/>
      <c r="F71" s="1"/>
    </row>
    <row r="72" spans="1:7" x14ac:dyDescent="0.45">
      <c r="C72" s="16" t="s">
        <v>387</v>
      </c>
      <c r="D72" s="1"/>
      <c r="E72" s="1"/>
      <c r="F72" s="1"/>
    </row>
    <row r="73" spans="1:7" x14ac:dyDescent="0.45">
      <c r="C73" s="16" t="s">
        <v>388</v>
      </c>
      <c r="D73" s="1"/>
      <c r="E73" s="1"/>
      <c r="F73" s="1"/>
    </row>
    <row r="74" spans="1:7" x14ac:dyDescent="0.45">
      <c r="C74" s="16" t="s">
        <v>389</v>
      </c>
      <c r="D74" s="1"/>
      <c r="E74" s="1"/>
      <c r="F74" s="1"/>
    </row>
    <row r="75" spans="1:7" x14ac:dyDescent="0.45">
      <c r="C75" s="16"/>
      <c r="D75" s="1"/>
      <c r="E75" s="1"/>
      <c r="F75" s="1"/>
    </row>
    <row r="76" spans="1:7" x14ac:dyDescent="0.45">
      <c r="B76" s="27">
        <v>708585006</v>
      </c>
      <c r="C76" s="16" t="s">
        <v>11</v>
      </c>
      <c r="D76" s="1"/>
      <c r="E76" s="1"/>
      <c r="F76" s="1"/>
      <c r="G76" t="s">
        <v>25</v>
      </c>
    </row>
    <row r="77" spans="1:7" x14ac:dyDescent="0.45">
      <c r="B77" s="27">
        <v>708584005</v>
      </c>
      <c r="C77" s="16" t="s">
        <v>13</v>
      </c>
      <c r="D77" s="1"/>
      <c r="E77" s="1"/>
      <c r="F77" s="1"/>
      <c r="G77" t="s">
        <v>26</v>
      </c>
    </row>
    <row r="78" spans="1:7" x14ac:dyDescent="0.45">
      <c r="B78" s="27">
        <v>708581002</v>
      </c>
      <c r="C78" s="16" t="s">
        <v>14</v>
      </c>
      <c r="D78" s="1"/>
      <c r="E78" s="1"/>
      <c r="F78" s="1"/>
      <c r="G78" t="s">
        <v>27</v>
      </c>
    </row>
    <row r="79" spans="1:7" x14ac:dyDescent="0.45">
      <c r="B79" s="27" t="s">
        <v>353</v>
      </c>
      <c r="C79" s="16" t="s">
        <v>16</v>
      </c>
      <c r="D79" s="1"/>
      <c r="E79" s="1"/>
      <c r="F79" s="1"/>
      <c r="G79" t="s">
        <v>28</v>
      </c>
    </row>
    <row r="80" spans="1:7" x14ac:dyDescent="0.45">
      <c r="B80" s="27" t="s">
        <v>355</v>
      </c>
      <c r="C80" s="16" t="s">
        <v>17</v>
      </c>
      <c r="D80" s="1"/>
      <c r="E80" s="1"/>
      <c r="F80" s="1"/>
      <c r="G80" t="s">
        <v>29</v>
      </c>
    </row>
    <row r="81" spans="1:6" x14ac:dyDescent="0.45">
      <c r="C81" s="16"/>
      <c r="D81" s="1"/>
      <c r="E81" s="1"/>
      <c r="F81" s="1"/>
    </row>
    <row r="82" spans="1:6" x14ac:dyDescent="0.45">
      <c r="A82" t="s">
        <v>308</v>
      </c>
      <c r="B82" s="33">
        <v>57203004</v>
      </c>
      <c r="C82" s="2" t="s">
        <v>322</v>
      </c>
      <c r="D82" s="1"/>
      <c r="E82" s="1"/>
      <c r="F82" s="1"/>
    </row>
    <row r="83" spans="1:6" x14ac:dyDescent="0.45">
      <c r="B83" s="33">
        <v>32620007</v>
      </c>
      <c r="C83" s="2" t="s">
        <v>323</v>
      </c>
      <c r="F83" s="1"/>
    </row>
    <row r="84" spans="1:6" x14ac:dyDescent="0.45">
      <c r="B84" s="33">
        <v>42711005</v>
      </c>
      <c r="C84" s="2" t="s">
        <v>324</v>
      </c>
      <c r="F84" s="1"/>
    </row>
    <row r="85" spans="1:6" x14ac:dyDescent="0.45">
      <c r="B85" s="33">
        <v>39273001</v>
      </c>
      <c r="C85" s="2" t="s">
        <v>325</v>
      </c>
      <c r="F85" s="1"/>
    </row>
    <row r="86" spans="1:6" x14ac:dyDescent="0.45">
      <c r="C86" s="16"/>
      <c r="F86" s="1"/>
    </row>
    <row r="87" spans="1:6" x14ac:dyDescent="0.45">
      <c r="A87" t="s">
        <v>326</v>
      </c>
      <c r="B87" s="42">
        <v>41565005</v>
      </c>
      <c r="C87" s="43" t="s">
        <v>321</v>
      </c>
      <c r="F87" s="1"/>
    </row>
    <row r="88" spans="1:6" x14ac:dyDescent="0.45">
      <c r="B88" s="33">
        <v>397869004</v>
      </c>
      <c r="C88" s="17" t="s">
        <v>319</v>
      </c>
      <c r="F88" s="1"/>
    </row>
    <row r="89" spans="1:6" x14ac:dyDescent="0.45">
      <c r="B89" s="34">
        <v>36202009</v>
      </c>
      <c r="C89" s="17" t="s">
        <v>314</v>
      </c>
      <c r="F89" s="1"/>
    </row>
    <row r="90" spans="1:6" x14ac:dyDescent="0.45">
      <c r="B90" s="34">
        <v>26748006</v>
      </c>
      <c r="C90" s="17" t="s">
        <v>315</v>
      </c>
      <c r="F90" s="1"/>
    </row>
    <row r="91" spans="1:6" x14ac:dyDescent="0.45">
      <c r="B91" s="34">
        <v>82212003</v>
      </c>
      <c r="C91" s="17" t="s">
        <v>316</v>
      </c>
      <c r="F91" s="1"/>
    </row>
    <row r="92" spans="1:6" x14ac:dyDescent="0.45">
      <c r="B92" s="34">
        <v>48947008</v>
      </c>
      <c r="C92" s="17" t="s">
        <v>317</v>
      </c>
      <c r="F92" s="1"/>
    </row>
    <row r="93" spans="1:6" x14ac:dyDescent="0.45">
      <c r="B93" s="33">
        <v>47222000</v>
      </c>
      <c r="C93" s="17" t="s">
        <v>318</v>
      </c>
      <c r="F93" s="1"/>
    </row>
    <row r="94" spans="1:6" x14ac:dyDescent="0.45">
      <c r="B94" s="35">
        <v>47944004</v>
      </c>
      <c r="C94" s="25" t="s">
        <v>320</v>
      </c>
      <c r="F94" s="1"/>
    </row>
    <row r="95" spans="1:6" x14ac:dyDescent="0.45">
      <c r="B95" s="34">
        <v>235104008</v>
      </c>
      <c r="C95" s="17" t="s">
        <v>309</v>
      </c>
      <c r="F95" s="1"/>
    </row>
    <row r="96" spans="1:6" x14ac:dyDescent="0.45">
      <c r="B96" s="34">
        <v>109442002</v>
      </c>
      <c r="C96" s="17" t="s">
        <v>310</v>
      </c>
      <c r="F96" s="1"/>
    </row>
    <row r="97" spans="1:6" x14ac:dyDescent="0.45">
      <c r="B97" s="34">
        <v>66569006</v>
      </c>
      <c r="C97" s="17" t="s">
        <v>311</v>
      </c>
      <c r="F97" s="1"/>
    </row>
    <row r="98" spans="1:6" x14ac:dyDescent="0.45">
      <c r="B98" s="34">
        <v>367534004</v>
      </c>
      <c r="C98" s="17" t="s">
        <v>312</v>
      </c>
      <c r="F98" s="1"/>
    </row>
    <row r="99" spans="1:6" x14ac:dyDescent="0.45">
      <c r="B99" s="33">
        <v>109729001</v>
      </c>
      <c r="C99" s="2" t="s">
        <v>313</v>
      </c>
      <c r="F99" s="1"/>
    </row>
    <row r="100" spans="1:6" x14ac:dyDescent="0.45">
      <c r="B100" s="33"/>
      <c r="F100" s="1"/>
    </row>
    <row r="101" spans="1:6" x14ac:dyDescent="0.45">
      <c r="A101" t="s">
        <v>327</v>
      </c>
      <c r="B101" s="36">
        <v>278661005</v>
      </c>
      <c r="C101" s="26" t="s">
        <v>305</v>
      </c>
      <c r="F101" s="1"/>
    </row>
    <row r="102" spans="1:6" x14ac:dyDescent="0.45">
      <c r="B102" s="34">
        <v>234948008</v>
      </c>
      <c r="C102" s="17" t="s">
        <v>306</v>
      </c>
      <c r="F102" s="1"/>
    </row>
    <row r="103" spans="1:6" x14ac:dyDescent="0.45">
      <c r="B103" s="37"/>
      <c r="C103"/>
    </row>
    <row r="104" spans="1:6" x14ac:dyDescent="0.45">
      <c r="A104" t="s">
        <v>328</v>
      </c>
    </row>
    <row r="105" spans="1:6" x14ac:dyDescent="0.45">
      <c r="A105" t="s">
        <v>331</v>
      </c>
      <c r="B105" s="27">
        <v>234713009</v>
      </c>
      <c r="C105" s="2" t="s">
        <v>294</v>
      </c>
    </row>
    <row r="106" spans="1:6" x14ac:dyDescent="0.45">
      <c r="B106" s="27">
        <v>234787002</v>
      </c>
      <c r="C106" s="2" t="s">
        <v>299</v>
      </c>
    </row>
    <row r="107" spans="1:6" x14ac:dyDescent="0.45">
      <c r="B107" s="27">
        <v>234789004</v>
      </c>
      <c r="C107" s="2" t="s">
        <v>300</v>
      </c>
    </row>
    <row r="108" spans="1:6" x14ac:dyDescent="0.45">
      <c r="B108" s="27">
        <v>277554000</v>
      </c>
      <c r="C108" s="2" t="s">
        <v>301</v>
      </c>
    </row>
    <row r="109" spans="1:6" x14ac:dyDescent="0.45">
      <c r="B109" s="27">
        <v>234793005</v>
      </c>
      <c r="C109" s="2" t="s">
        <v>302</v>
      </c>
    </row>
    <row r="110" spans="1:6" x14ac:dyDescent="0.45">
      <c r="B110" s="27" t="s">
        <v>347</v>
      </c>
      <c r="C110" s="2" t="s">
        <v>337</v>
      </c>
    </row>
    <row r="111" spans="1:6" x14ac:dyDescent="0.45">
      <c r="B111" s="27" t="s">
        <v>347</v>
      </c>
      <c r="C111" s="2" t="s">
        <v>338</v>
      </c>
    </row>
    <row r="113" spans="1:3" x14ac:dyDescent="0.45">
      <c r="A113" t="s">
        <v>332</v>
      </c>
      <c r="B113" s="27">
        <v>234803005</v>
      </c>
      <c r="C113" s="2" t="s">
        <v>293</v>
      </c>
    </row>
    <row r="114" spans="1:3" x14ac:dyDescent="0.45">
      <c r="B114" s="27">
        <v>80764003</v>
      </c>
      <c r="C114" s="2" t="s">
        <v>336</v>
      </c>
    </row>
    <row r="115" spans="1:3" x14ac:dyDescent="0.45">
      <c r="B115" s="27">
        <v>256596009</v>
      </c>
      <c r="C115" s="2" t="s">
        <v>303</v>
      </c>
    </row>
    <row r="116" spans="1:3" x14ac:dyDescent="0.45">
      <c r="B116" s="27">
        <v>256607001</v>
      </c>
      <c r="C116" s="2" t="s">
        <v>304</v>
      </c>
    </row>
    <row r="117" spans="1:3" x14ac:dyDescent="0.45">
      <c r="B117" s="27">
        <v>426222000</v>
      </c>
      <c r="C117" s="2" t="s">
        <v>295</v>
      </c>
    </row>
    <row r="118" spans="1:3" x14ac:dyDescent="0.45">
      <c r="B118" s="27">
        <v>10266008</v>
      </c>
      <c r="C118" s="2" t="s">
        <v>296</v>
      </c>
    </row>
    <row r="119" spans="1:3" x14ac:dyDescent="0.45">
      <c r="B119" s="39">
        <v>718056001</v>
      </c>
      <c r="C119" s="2" t="s">
        <v>329</v>
      </c>
    </row>
    <row r="120" spans="1:3" x14ac:dyDescent="0.45">
      <c r="B120" s="27">
        <v>281235000</v>
      </c>
      <c r="C120" s="2" t="s">
        <v>297</v>
      </c>
    </row>
    <row r="121" spans="1:3" x14ac:dyDescent="0.45">
      <c r="B121" s="27" t="s">
        <v>359</v>
      </c>
      <c r="C121" s="2" t="s">
        <v>360</v>
      </c>
    </row>
    <row r="122" spans="1:3" x14ac:dyDescent="0.45">
      <c r="B122" s="27" t="s">
        <v>361</v>
      </c>
      <c r="C122" s="2" t="s">
        <v>362</v>
      </c>
    </row>
    <row r="123" spans="1:3" x14ac:dyDescent="0.45">
      <c r="B123" s="39">
        <v>718084006</v>
      </c>
      <c r="C123" s="2" t="s">
        <v>358</v>
      </c>
    </row>
    <row r="125" spans="1:3" x14ac:dyDescent="0.45">
      <c r="A125" t="s">
        <v>326</v>
      </c>
      <c r="B125" s="27">
        <v>32150000</v>
      </c>
      <c r="C125" s="2" t="s">
        <v>298</v>
      </c>
    </row>
    <row r="126" spans="1:3" x14ac:dyDescent="0.45">
      <c r="B126" s="27">
        <v>54258006</v>
      </c>
      <c r="C126" s="2" t="s">
        <v>1</v>
      </c>
    </row>
    <row r="128" spans="1:3" x14ac:dyDescent="0.45">
      <c r="A128" t="s">
        <v>333</v>
      </c>
      <c r="B128" s="27">
        <v>55162003</v>
      </c>
      <c r="C128" s="18" t="s">
        <v>330</v>
      </c>
    </row>
    <row r="129" spans="1:7" x14ac:dyDescent="0.45">
      <c r="B129" s="27">
        <v>80967001</v>
      </c>
      <c r="C129" s="2" t="s">
        <v>334</v>
      </c>
      <c r="D129" s="4"/>
      <c r="E129" s="4"/>
      <c r="F129" s="4"/>
      <c r="G129" s="2"/>
    </row>
    <row r="130" spans="1:7" x14ac:dyDescent="0.45">
      <c r="B130" s="27">
        <v>41565005</v>
      </c>
      <c r="C130" s="2" t="s">
        <v>321</v>
      </c>
      <c r="D130" s="4"/>
      <c r="E130" s="4"/>
      <c r="F130" s="4"/>
      <c r="G130" s="2"/>
    </row>
    <row r="131" spans="1:7" x14ac:dyDescent="0.45">
      <c r="B131" s="27">
        <v>47944004</v>
      </c>
      <c r="C131" s="2" t="s">
        <v>320</v>
      </c>
      <c r="D131" s="4"/>
      <c r="E131" s="4"/>
      <c r="F131" s="4"/>
      <c r="G131" s="2"/>
    </row>
    <row r="132" spans="1:7" x14ac:dyDescent="0.45">
      <c r="B132" s="27">
        <v>397869004</v>
      </c>
      <c r="C132" s="2" t="s">
        <v>319</v>
      </c>
      <c r="D132" s="4"/>
      <c r="E132" s="4"/>
      <c r="F132" s="4"/>
      <c r="G132" s="2"/>
    </row>
    <row r="133" spans="1:7" x14ac:dyDescent="0.45">
      <c r="B133" s="27">
        <v>110338002</v>
      </c>
      <c r="C133" s="2" t="s">
        <v>335</v>
      </c>
      <c r="D133" s="4"/>
      <c r="E133" s="4"/>
      <c r="F133" s="4"/>
      <c r="G133" s="2"/>
    </row>
    <row r="134" spans="1:7" x14ac:dyDescent="0.45">
      <c r="C134" s="18"/>
      <c r="D134" s="4"/>
      <c r="E134" s="4"/>
      <c r="F134" s="4"/>
      <c r="G134" s="2"/>
    </row>
    <row r="135" spans="1:7" x14ac:dyDescent="0.45">
      <c r="A135" t="s">
        <v>339</v>
      </c>
      <c r="C135" s="18"/>
      <c r="D135" s="4"/>
      <c r="E135" s="4"/>
      <c r="F135" s="4"/>
      <c r="G135" s="2"/>
    </row>
    <row r="136" spans="1:7" x14ac:dyDescent="0.45">
      <c r="B136" s="37">
        <v>397943006</v>
      </c>
      <c r="C136" t="s">
        <v>340</v>
      </c>
      <c r="D136" s="5"/>
      <c r="E136" s="5"/>
      <c r="F136" s="5"/>
      <c r="G136" s="2"/>
    </row>
    <row r="137" spans="1:7" x14ac:dyDescent="0.45">
      <c r="B137" s="37">
        <v>385645004</v>
      </c>
      <c r="C137" t="s">
        <v>341</v>
      </c>
    </row>
    <row r="138" spans="1:7" x14ac:dyDescent="0.45">
      <c r="B138" s="37">
        <v>385651009</v>
      </c>
      <c r="C138" t="s">
        <v>342</v>
      </c>
    </row>
    <row r="139" spans="1:7" x14ac:dyDescent="0.45">
      <c r="B139" s="37">
        <v>398166005</v>
      </c>
      <c r="C139" t="s">
        <v>343</v>
      </c>
    </row>
    <row r="140" spans="1:7" x14ac:dyDescent="0.45">
      <c r="B140" s="27" t="s">
        <v>363</v>
      </c>
      <c r="C140" s="2" t="s">
        <v>344</v>
      </c>
      <c r="D140" t="s">
        <v>348</v>
      </c>
    </row>
    <row r="141" spans="1:7" x14ac:dyDescent="0.45">
      <c r="B141" s="27" t="s">
        <v>346</v>
      </c>
      <c r="C141" s="2" t="s">
        <v>345</v>
      </c>
    </row>
  </sheetData>
  <dataValidations count="5">
    <dataValidation type="list" allowBlank="1" showInputMessage="1" showErrorMessage="1" promptTitle="Case Significance" prompt="An indication of whether the capitalization of the first character of the term is significant." sqref="G129:G136 JC129:JC136 SY129:SY136 ACU129:ACU136 AMQ129:AMQ136 AWM129:AWM136 BGI129:BGI136 BQE129:BQE136 CAA129:CAA136 CJW129:CJW136 CTS129:CTS136 DDO129:DDO136 DNK129:DNK136 DXG129:DXG136 EHC129:EHC136 EQY129:EQY136 FAU129:FAU136 FKQ129:FKQ136 FUM129:FUM136 GEI129:GEI136 GOE129:GOE136 GYA129:GYA136 HHW129:HHW136 HRS129:HRS136 IBO129:IBO136 ILK129:ILK136 IVG129:IVG136 JFC129:JFC136 JOY129:JOY136 JYU129:JYU136 KIQ129:KIQ136 KSM129:KSM136 LCI129:LCI136 LME129:LME136 LWA129:LWA136 MFW129:MFW136 MPS129:MPS136 MZO129:MZO136 NJK129:NJK136 NTG129:NTG136 ODC129:ODC136 OMY129:OMY136 OWU129:OWU136 PGQ129:PGQ136 PQM129:PQM136 QAI129:QAI136 QKE129:QKE136 QUA129:QUA136 RDW129:RDW136 RNS129:RNS136 RXO129:RXO136 SHK129:SHK136 SRG129:SRG136 TBC129:TBC136 TKY129:TKY136 TUU129:TUU136 UEQ129:UEQ136 UOM129:UOM136 UYI129:UYI136 VIE129:VIE136 VSA129:VSA136 WBW129:WBW136 WLS129:WLS136 WVO129:WVO136">
      <formula1>CaseSignificance</formula1>
      <formula2>0</formula2>
    </dataValidation>
    <dataValidation type="list" allowBlank="1" showInputMessage="1" showErrorMessage="1" promptTitle="Source Terminology" prompt="Version of terminology used as resource." sqref="IZ129:IZ136 SV129:SV136 ACR129:ACR136 AMN129:AMN136 AWJ129:AWJ136 BGF129:BGF136 BQB129:BQB136 BZX129:BZX136 CJT129:CJT136 CTP129:CTP136 DDL129:DDL136 DNH129:DNH136 DXD129:DXD136 EGZ129:EGZ136 EQV129:EQV136 FAR129:FAR136 FKN129:FKN136 FUJ129:FUJ136 GEF129:GEF136 GOB129:GOB136 GXX129:GXX136 HHT129:HHT136 HRP129:HRP136 IBL129:IBL136 ILH129:ILH136 IVD129:IVD136 JEZ129:JEZ136 JOV129:JOV136 JYR129:JYR136 KIN129:KIN136 KSJ129:KSJ136 LCF129:LCF136 LMB129:LMB136 LVX129:LVX136 MFT129:MFT136 MPP129:MPP136 MZL129:MZL136 NJH129:NJH136 NTD129:NTD136 OCZ129:OCZ136 OMV129:OMV136 OWR129:OWR136 PGN129:PGN136 PQJ129:PQJ136 QAF129:QAF136 QKB129:QKB136 QTX129:QTX136 RDT129:RDT136 RNP129:RNP136 RXL129:RXL136 SHH129:SHH136 SRD129:SRD136 TAZ129:TAZ136 TKV129:TKV136 TUR129:TUR136 UEN129:UEN136 UOJ129:UOJ136 UYF129:UYF136 VIB129:VIB136 VRX129:VRX136 WBT129:WBT136 WLP129:WLP136 WVL129:WVL136 B134:B136 B125 B117:B118 B120">
      <formula1>SourceTerminologies</formula1>
      <formula2>0</formula2>
    </dataValidation>
    <dataValidation type="textLength" operator="lessThanOrEqual" allowBlank="1" showInputMessage="1" showErrorMessage="1" errorTitle="Validation Error" error="Value is greater than allowable maximum of 255" promptTitle="Topic" prompt="General content area, i.e. diseases, procedures, organisms." sqref="IY129:IY136 SU129:SU136 ACQ129:ACQ136 AMM129:AMM136 AWI129:AWI136 BGE129:BGE136 BQA129:BQA136 BZW129:BZW136 CJS129:CJS136 CTO129:CTO136 DDK129:DDK136 DNG129:DNG136 DXC129:DXC136 EGY129:EGY136 EQU129:EQU136 FAQ129:FAQ136 FKM129:FKM136 FUI129:FUI136 GEE129:GEE136 GOA129:GOA136 GXW129:GXW136 HHS129:HHS136 HRO129:HRO136 IBK129:IBK136 ILG129:ILG136 IVC129:IVC136 JEY129:JEY136 JOU129:JOU136 JYQ129:JYQ136 KIM129:KIM136 KSI129:KSI136 LCE129:LCE136 LMA129:LMA136 LVW129:LVW136 MFS129:MFS136 MPO129:MPO136 MZK129:MZK136 NJG129:NJG136 NTC129:NTC136 OCY129:OCY136 OMU129:OMU136 OWQ129:OWQ136 PGM129:PGM136 PQI129:PQI136 QAE129:QAE136 QKA129:QKA136 QTW129:QTW136 RDS129:RDS136 RNO129:RNO136 RXK129:RXK136 SHG129:SHG136 SRC129:SRC136 TAY129:TAY136 TKU129:TKU136 TUQ129:TUQ136 UEM129:UEM136 UOI129:UOI136 UYE129:UYE136 VIA129:VIA136 VRW129:VRW136 WBS129:WBS136 WLO129:WLO136 WVK129:WVK136 C117:C120 C125 C134:C136">
      <formula1>255</formula1>
      <formula2>0</formula2>
    </dataValidation>
    <dataValidation type="textLength" operator="lessThanOrEqual" allowBlank="1" showInputMessage="1" showErrorMessage="1" errorTitle="Validation Error" error="Value is greater than allowable maximum of 4000" promptTitle="Note" prompt="Additional information for reviewer." sqref="I129:I136 JE129:JE136 TA129:TA136 ACW129:ACW136 AMS129:AMS136 AWO129:AWO136 BGK129:BGK136 BQG129:BQG136 CAC129:CAC136 CJY129:CJY136 CTU129:CTU136 DDQ129:DDQ136 DNM129:DNM136 DXI129:DXI136 EHE129:EHE136 ERA129:ERA136 FAW129:FAW136 FKS129:FKS136 FUO129:FUO136 GEK129:GEK136 GOG129:GOG136 GYC129:GYC136 HHY129:HHY136 HRU129:HRU136 IBQ129:IBQ136 ILM129:ILM136 IVI129:IVI136 JFE129:JFE136 JPA129:JPA136 JYW129:JYW136 KIS129:KIS136 KSO129:KSO136 LCK129:LCK136 LMG129:LMG136 LWC129:LWC136 MFY129:MFY136 MPU129:MPU136 MZQ129:MZQ136 NJM129:NJM136 NTI129:NTI136 ODE129:ODE136 ONA129:ONA136 OWW129:OWW136 PGS129:PGS136 PQO129:PQO136 QAK129:QAK136 QKG129:QKG136 QUC129:QUC136 RDY129:RDY136 RNU129:RNU136 RXQ129:RXQ136 SHM129:SHM136 SRI129:SRI136 TBE129:TBE136 TLA129:TLA136 TUW129:TUW136 UES129:UES136 UOO129:UOO136 UYK129:UYK136 VIG129:VIG136 VSC129:VSC136 WBY129:WBY136 WLU129:WLU136 WVQ129:WVQ136">
      <formula1>4000</formula1>
      <formula2>0</formula2>
    </dataValidation>
    <dataValidation type="textLength" operator="lessThanOrEqual" allowBlank="1" showInputMessage="1" showErrorMessage="1" errorTitle="Validation Error" error="Value is greater than allowable maximum of 4000" promptTitle="Justification" prompt="Impact of request being denied." sqref="H129:H136 JD129:JD136 SZ129:SZ136 ACV129:ACV136 AMR129:AMR136 AWN129:AWN136 BGJ129:BGJ136 BQF129:BQF136 CAB129:CAB136 CJX129:CJX136 CTT129:CTT136 DDP129:DDP136 DNL129:DNL136 DXH129:DXH136 EHD129:EHD136 EQZ129:EQZ136 FAV129:FAV136 FKR129:FKR136 FUN129:FUN136 GEJ129:GEJ136 GOF129:GOF136 GYB129:GYB136 HHX129:HHX136 HRT129:HRT136 IBP129:IBP136 ILL129:ILL136 IVH129:IVH136 JFD129:JFD136 JOZ129:JOZ136 JYV129:JYV136 KIR129:KIR136 KSN129:KSN136 LCJ129:LCJ136 LMF129:LMF136 LWB129:LWB136 MFX129:MFX136 MPT129:MPT136 MZP129:MZP136 NJL129:NJL136 NTH129:NTH136 ODD129:ODD136 OMZ129:OMZ136 OWV129:OWV136 PGR129:PGR136 PQN129:PQN136 QAJ129:QAJ136 QKF129:QKF136 QUB129:QUB136 RDX129:RDX136 RNT129:RNT136 RXP129:RXP136 SHL129:SHL136 SRH129:SRH136 TBD129:TBD136 TKZ129:TKZ136 TUV129:TUV136 UER129:UER136 UON129:UON136 UYJ129:UYJ136 VIF129:VIF136 VSB129:VSB136 WBX129:WBX136 WLT129:WLT136 WVP129:WVP136">
      <formula1>4000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2"/>
  <sheetViews>
    <sheetView topLeftCell="D13" zoomScale="120" zoomScaleNormal="120" workbookViewId="0">
      <selection activeCell="F27" sqref="F27"/>
    </sheetView>
  </sheetViews>
  <sheetFormatPr baseColWidth="10" defaultColWidth="9.06640625" defaultRowHeight="15" customHeight="1" x14ac:dyDescent="0.45"/>
  <cols>
    <col min="1" max="3" width="0" hidden="1" customWidth="1"/>
    <col min="4" max="4" width="11.33203125" customWidth="1"/>
    <col min="5" max="7" width="53.6640625" customWidth="1"/>
    <col min="8" max="8" width="11.53125" hidden="1" customWidth="1"/>
    <col min="9" max="9" width="9.1328125" hidden="1" customWidth="1"/>
    <col min="10" max="10" width="9.53125" hidden="1" customWidth="1"/>
    <col min="11" max="11" width="35" customWidth="1"/>
    <col min="12" max="12" width="16.796875" style="44" customWidth="1"/>
    <col min="13" max="13" width="20.1328125" style="44" customWidth="1"/>
    <col min="14" max="14" width="26.33203125" customWidth="1"/>
    <col min="15" max="15" width="17" customWidth="1"/>
  </cols>
  <sheetData>
    <row r="1" spans="1:15" ht="15" customHeight="1" x14ac:dyDescent="0.45">
      <c r="B1" t="s">
        <v>391</v>
      </c>
      <c r="D1" t="s">
        <v>392</v>
      </c>
      <c r="H1" t="s">
        <v>393</v>
      </c>
      <c r="I1" t="s">
        <v>392</v>
      </c>
      <c r="J1" t="s">
        <v>394</v>
      </c>
      <c r="K1" t="s">
        <v>395</v>
      </c>
      <c r="M1" s="44" t="s">
        <v>396</v>
      </c>
      <c r="N1" t="s">
        <v>397</v>
      </c>
      <c r="O1" t="s">
        <v>398</v>
      </c>
    </row>
    <row r="2" spans="1:15" ht="15" customHeight="1" x14ac:dyDescent="0.45">
      <c r="A2" s="45">
        <v>104</v>
      </c>
      <c r="B2" s="46">
        <v>977805</v>
      </c>
      <c r="C2" s="47"/>
      <c r="D2" s="48"/>
      <c r="E2" s="49" t="s">
        <v>365</v>
      </c>
      <c r="F2" s="16" t="s">
        <v>387</v>
      </c>
      <c r="G2" s="49"/>
      <c r="H2" s="50">
        <v>80753001</v>
      </c>
      <c r="I2" s="51" t="s">
        <v>399</v>
      </c>
      <c r="J2" s="52" t="s">
        <v>400</v>
      </c>
      <c r="K2" s="53" t="s">
        <v>401</v>
      </c>
      <c r="L2" s="54">
        <v>15733007</v>
      </c>
      <c r="M2" s="44" t="s">
        <v>402</v>
      </c>
      <c r="N2" t="s">
        <v>403</v>
      </c>
      <c r="O2" s="55" t="s">
        <v>404</v>
      </c>
    </row>
    <row r="3" spans="1:15" ht="15" customHeight="1" x14ac:dyDescent="0.45">
      <c r="A3" s="45"/>
      <c r="B3" s="46"/>
      <c r="C3" s="47"/>
      <c r="D3" s="48"/>
      <c r="E3" s="49"/>
      <c r="F3" s="16" t="s">
        <v>11</v>
      </c>
      <c r="G3" s="49"/>
      <c r="H3" s="50"/>
      <c r="I3" s="51"/>
      <c r="J3" s="52"/>
      <c r="K3" s="53" t="s">
        <v>405</v>
      </c>
      <c r="L3" s="54">
        <v>73425007</v>
      </c>
      <c r="M3" s="44" t="s">
        <v>406</v>
      </c>
      <c r="N3" t="s">
        <v>401</v>
      </c>
    </row>
    <row r="4" spans="1:15" ht="15" customHeight="1" x14ac:dyDescent="0.45">
      <c r="A4" s="45"/>
      <c r="B4" s="46"/>
      <c r="C4" s="47"/>
      <c r="D4" s="48"/>
      <c r="E4" s="49"/>
      <c r="F4" s="49"/>
      <c r="G4" s="49"/>
      <c r="H4" s="50"/>
      <c r="I4" s="51"/>
      <c r="J4" s="52"/>
      <c r="K4" s="53" t="s">
        <v>407</v>
      </c>
      <c r="L4" s="56" t="s">
        <v>408</v>
      </c>
      <c r="M4" s="44">
        <v>26283006</v>
      </c>
      <c r="N4" t="s">
        <v>407</v>
      </c>
    </row>
    <row r="5" spans="1:15" ht="15" customHeight="1" x14ac:dyDescent="0.45">
      <c r="A5" s="45"/>
      <c r="B5" s="46"/>
      <c r="C5" s="47"/>
      <c r="D5" s="48"/>
      <c r="E5" s="49"/>
      <c r="F5" s="49"/>
      <c r="G5" s="49"/>
      <c r="H5" s="50"/>
      <c r="I5" s="51"/>
      <c r="J5" s="52"/>
      <c r="K5" s="45"/>
      <c r="L5" s="54"/>
      <c r="M5" s="44" t="s">
        <v>409</v>
      </c>
      <c r="N5" t="s">
        <v>410</v>
      </c>
    </row>
    <row r="6" spans="1:15" ht="15" customHeight="1" x14ac:dyDescent="0.45">
      <c r="A6" s="45">
        <v>107</v>
      </c>
      <c r="B6" s="46">
        <v>942648</v>
      </c>
      <c r="C6" s="47"/>
      <c r="D6" s="48"/>
      <c r="E6" s="49" t="s">
        <v>366</v>
      </c>
      <c r="F6" s="16" t="s">
        <v>387</v>
      </c>
      <c r="G6" s="49"/>
      <c r="H6" s="50">
        <v>80753001</v>
      </c>
      <c r="I6" s="51" t="s">
        <v>399</v>
      </c>
      <c r="J6" s="52" t="s">
        <v>400</v>
      </c>
      <c r="K6" s="53" t="s">
        <v>401</v>
      </c>
      <c r="L6" s="54">
        <v>15733007</v>
      </c>
      <c r="M6" s="44" t="s">
        <v>402</v>
      </c>
      <c r="N6" t="s">
        <v>403</v>
      </c>
      <c r="O6" s="55" t="s">
        <v>404</v>
      </c>
    </row>
    <row r="7" spans="1:15" ht="15" customHeight="1" x14ac:dyDescent="0.45">
      <c r="A7" s="45"/>
      <c r="B7" s="46"/>
      <c r="C7" s="47"/>
      <c r="D7" s="48"/>
      <c r="E7" s="49"/>
      <c r="F7" s="16" t="s">
        <v>13</v>
      </c>
      <c r="G7" s="49"/>
      <c r="H7" s="50"/>
      <c r="I7" s="51"/>
      <c r="J7" s="52"/>
      <c r="K7" s="53" t="s">
        <v>405</v>
      </c>
      <c r="L7" s="54">
        <v>73425007</v>
      </c>
      <c r="M7" s="44" t="s">
        <v>406</v>
      </c>
      <c r="N7" t="s">
        <v>401</v>
      </c>
    </row>
    <row r="8" spans="1:15" ht="15" customHeight="1" x14ac:dyDescent="0.45">
      <c r="A8" s="45"/>
      <c r="B8" s="46"/>
      <c r="C8" s="47"/>
      <c r="D8" s="48"/>
      <c r="E8" s="49"/>
      <c r="F8" s="49"/>
      <c r="G8" s="49"/>
      <c r="H8" s="50"/>
      <c r="I8" s="51"/>
      <c r="J8" s="52"/>
      <c r="K8" s="53" t="s">
        <v>411</v>
      </c>
      <c r="L8" s="54">
        <v>795002</v>
      </c>
      <c r="M8" s="44" t="s">
        <v>412</v>
      </c>
      <c r="N8" t="s">
        <v>413</v>
      </c>
    </row>
    <row r="9" spans="1:15" ht="15" customHeight="1" x14ac:dyDescent="0.45">
      <c r="A9" s="45"/>
      <c r="B9" s="46"/>
      <c r="C9" s="47"/>
      <c r="D9" s="48"/>
      <c r="E9" s="49"/>
      <c r="F9" s="49"/>
      <c r="G9" s="49"/>
      <c r="H9" s="50"/>
      <c r="I9" s="51"/>
      <c r="J9" s="52"/>
      <c r="K9" s="45"/>
      <c r="L9" s="54"/>
      <c r="M9" s="44" t="s">
        <v>409</v>
      </c>
      <c r="N9" t="s">
        <v>410</v>
      </c>
    </row>
    <row r="10" spans="1:15" ht="15" customHeight="1" x14ac:dyDescent="0.45">
      <c r="A10" s="45"/>
      <c r="B10" s="46"/>
      <c r="C10" s="47"/>
      <c r="D10" s="48"/>
      <c r="E10" s="49"/>
      <c r="F10" s="49"/>
      <c r="G10" s="49"/>
      <c r="H10" s="50"/>
      <c r="I10" s="51"/>
      <c r="J10" s="52"/>
      <c r="K10" s="45"/>
      <c r="L10" s="54"/>
    </row>
    <row r="11" spans="1:15" ht="15" customHeight="1" x14ac:dyDescent="0.45">
      <c r="A11" s="45">
        <v>111</v>
      </c>
      <c r="B11" s="46">
        <v>942692</v>
      </c>
      <c r="C11" s="47"/>
      <c r="D11" s="48"/>
      <c r="E11" s="49" t="s">
        <v>368</v>
      </c>
      <c r="F11" s="16" t="s">
        <v>387</v>
      </c>
      <c r="G11" s="49"/>
      <c r="H11" s="50">
        <v>442551007</v>
      </c>
      <c r="I11" s="51" t="s">
        <v>414</v>
      </c>
      <c r="J11" s="52" t="s">
        <v>400</v>
      </c>
      <c r="K11" s="53" t="s">
        <v>415</v>
      </c>
      <c r="L11" s="54">
        <v>442551007</v>
      </c>
      <c r="M11" s="57">
        <v>80353004</v>
      </c>
      <c r="N11" s="58" t="s">
        <v>410</v>
      </c>
      <c r="O11" s="55" t="s">
        <v>416</v>
      </c>
    </row>
    <row r="12" spans="1:15" ht="15" customHeight="1" x14ac:dyDescent="0.45">
      <c r="A12" s="45"/>
      <c r="B12" s="46"/>
      <c r="C12" s="47"/>
      <c r="D12" s="48"/>
      <c r="E12" s="49"/>
      <c r="F12" s="16" t="s">
        <v>14</v>
      </c>
      <c r="G12" s="49"/>
      <c r="H12" s="50"/>
      <c r="I12" s="51"/>
      <c r="J12" s="52"/>
      <c r="K12" s="53" t="s">
        <v>417</v>
      </c>
      <c r="L12" s="54">
        <v>708581002</v>
      </c>
      <c r="M12" s="44" t="s">
        <v>402</v>
      </c>
      <c r="N12" t="s">
        <v>403</v>
      </c>
    </row>
    <row r="13" spans="1:15" ht="15" customHeight="1" x14ac:dyDescent="0.45">
      <c r="A13" s="45"/>
      <c r="B13" s="46"/>
      <c r="C13" s="47"/>
      <c r="D13" s="48"/>
      <c r="E13" s="49"/>
      <c r="F13" s="49"/>
      <c r="G13" s="49"/>
      <c r="H13" s="50"/>
      <c r="I13" s="51"/>
      <c r="J13" s="52"/>
      <c r="K13" s="53" t="s">
        <v>405</v>
      </c>
      <c r="L13" s="54">
        <v>73425007</v>
      </c>
      <c r="M13" s="44">
        <v>6736007</v>
      </c>
      <c r="N13" t="s">
        <v>418</v>
      </c>
    </row>
    <row r="14" spans="1:15" ht="15" customHeight="1" x14ac:dyDescent="0.45">
      <c r="A14" s="45"/>
      <c r="B14" s="46"/>
      <c r="C14" s="47"/>
      <c r="D14" s="48"/>
      <c r="E14" s="49"/>
      <c r="F14" s="49"/>
      <c r="G14" s="49"/>
      <c r="H14" s="50"/>
      <c r="I14" s="51"/>
      <c r="J14" s="52"/>
      <c r="K14" s="53" t="s">
        <v>418</v>
      </c>
      <c r="L14" s="54">
        <v>6736007</v>
      </c>
      <c r="M14" s="44" t="s">
        <v>419</v>
      </c>
      <c r="N14" t="s">
        <v>420</v>
      </c>
    </row>
    <row r="15" spans="1:15" ht="15" customHeight="1" x14ac:dyDescent="0.45">
      <c r="A15" s="45"/>
      <c r="B15" s="46"/>
      <c r="C15" s="47"/>
      <c r="D15" s="48"/>
      <c r="E15" s="49"/>
      <c r="F15" s="49"/>
      <c r="G15" s="49"/>
      <c r="H15" s="50"/>
      <c r="I15" s="51"/>
      <c r="J15" s="52"/>
      <c r="K15" s="59" t="s">
        <v>421</v>
      </c>
      <c r="L15" s="60">
        <v>63161005</v>
      </c>
      <c r="M15" s="61">
        <v>708581002</v>
      </c>
      <c r="N15" s="62" t="s">
        <v>422</v>
      </c>
    </row>
    <row r="16" spans="1:15" ht="15" customHeight="1" x14ac:dyDescent="0.45">
      <c r="A16" s="45">
        <v>112</v>
      </c>
      <c r="B16" s="46">
        <v>549595</v>
      </c>
      <c r="C16" s="47"/>
      <c r="D16" s="48"/>
      <c r="E16" s="49" t="s">
        <v>369</v>
      </c>
      <c r="F16" s="16" t="s">
        <v>386</v>
      </c>
      <c r="G16" s="49"/>
      <c r="H16" s="50">
        <v>442551007</v>
      </c>
      <c r="I16" s="51" t="s">
        <v>414</v>
      </c>
      <c r="J16" s="52" t="s">
        <v>400</v>
      </c>
      <c r="K16" s="53" t="s">
        <v>415</v>
      </c>
      <c r="L16" s="54">
        <v>442551007</v>
      </c>
      <c r="M16" s="44" t="s">
        <v>419</v>
      </c>
      <c r="N16" t="s">
        <v>420</v>
      </c>
      <c r="O16" s="55" t="s">
        <v>416</v>
      </c>
    </row>
    <row r="17" spans="1:15" ht="15" customHeight="1" x14ac:dyDescent="0.45">
      <c r="A17" s="45"/>
      <c r="B17" s="46"/>
      <c r="C17" s="47"/>
      <c r="D17" s="48"/>
      <c r="E17" s="49"/>
      <c r="F17" s="16" t="s">
        <v>14</v>
      </c>
      <c r="G17" s="49"/>
      <c r="H17" s="50"/>
      <c r="I17" s="51"/>
      <c r="J17" s="52"/>
      <c r="K17" s="53" t="s">
        <v>422</v>
      </c>
      <c r="L17" s="54">
        <v>708581002</v>
      </c>
      <c r="M17" s="44" t="s">
        <v>423</v>
      </c>
      <c r="N17" t="s">
        <v>422</v>
      </c>
    </row>
    <row r="18" spans="1:15" ht="15" customHeight="1" x14ac:dyDescent="0.45">
      <c r="A18" s="45"/>
      <c r="B18" s="46"/>
      <c r="C18" s="47"/>
      <c r="D18" s="48"/>
      <c r="E18" s="49"/>
      <c r="F18" s="49"/>
      <c r="G18" s="49"/>
      <c r="H18" s="50"/>
      <c r="I18" s="51"/>
      <c r="J18" s="52"/>
      <c r="K18" s="53" t="s">
        <v>424</v>
      </c>
      <c r="L18" s="54">
        <v>55561003</v>
      </c>
      <c r="M18" s="54">
        <v>55561003</v>
      </c>
      <c r="N18" s="53" t="s">
        <v>424</v>
      </c>
    </row>
    <row r="19" spans="1:15" ht="15" customHeight="1" x14ac:dyDescent="0.45">
      <c r="A19" s="45"/>
      <c r="B19" s="46"/>
      <c r="C19" s="47"/>
      <c r="D19" s="48"/>
      <c r="E19" s="49"/>
      <c r="F19" s="49"/>
      <c r="G19" s="49"/>
      <c r="H19" s="50"/>
      <c r="I19" s="51"/>
      <c r="J19" s="52"/>
      <c r="K19" s="53" t="s">
        <v>418</v>
      </c>
      <c r="L19" s="54">
        <v>6736007</v>
      </c>
      <c r="M19" s="54">
        <v>6736007</v>
      </c>
      <c r="N19" s="53" t="s">
        <v>418</v>
      </c>
    </row>
    <row r="20" spans="1:15" ht="15" customHeight="1" x14ac:dyDescent="0.45">
      <c r="A20" s="45"/>
      <c r="B20" s="46"/>
      <c r="C20" s="47"/>
      <c r="D20" s="48"/>
      <c r="E20" s="49"/>
      <c r="F20" s="49"/>
      <c r="G20" s="49"/>
      <c r="H20" s="50"/>
      <c r="I20" s="51"/>
      <c r="J20" s="52"/>
      <c r="K20" s="59" t="s">
        <v>421</v>
      </c>
      <c r="L20" s="60">
        <v>63161005</v>
      </c>
      <c r="M20" s="63">
        <v>63161005</v>
      </c>
      <c r="N20" s="53" t="s">
        <v>421</v>
      </c>
    </row>
    <row r="21" spans="1:15" ht="15" customHeight="1" x14ac:dyDescent="0.45">
      <c r="A21" s="45">
        <v>113</v>
      </c>
      <c r="B21" s="46">
        <v>942218</v>
      </c>
      <c r="C21" s="47"/>
      <c r="D21" s="48"/>
      <c r="E21" s="49" t="s">
        <v>370</v>
      </c>
      <c r="F21" s="16" t="s">
        <v>387</v>
      </c>
      <c r="G21" s="49"/>
      <c r="H21" s="50">
        <v>442551007</v>
      </c>
      <c r="I21" s="51" t="s">
        <v>414</v>
      </c>
      <c r="J21" s="52" t="s">
        <v>400</v>
      </c>
      <c r="K21" s="53" t="s">
        <v>415</v>
      </c>
      <c r="L21" s="54">
        <v>442551007</v>
      </c>
      <c r="M21" s="44" t="s">
        <v>419</v>
      </c>
      <c r="N21" t="s">
        <v>420</v>
      </c>
      <c r="O21" s="55" t="s">
        <v>416</v>
      </c>
    </row>
    <row r="22" spans="1:15" ht="15" customHeight="1" x14ac:dyDescent="0.45">
      <c r="A22" s="45"/>
      <c r="B22" s="46"/>
      <c r="C22" s="47"/>
      <c r="D22" s="48"/>
      <c r="E22" s="49"/>
      <c r="F22" s="16" t="s">
        <v>16</v>
      </c>
      <c r="G22" s="49"/>
      <c r="H22" s="50"/>
      <c r="I22" s="51"/>
      <c r="J22" s="52"/>
      <c r="K22" s="53" t="s">
        <v>425</v>
      </c>
      <c r="L22" s="54">
        <v>708580001</v>
      </c>
      <c r="M22" s="44" t="s">
        <v>353</v>
      </c>
      <c r="N22" t="s">
        <v>426</v>
      </c>
    </row>
    <row r="23" spans="1:15" ht="15" customHeight="1" x14ac:dyDescent="0.45">
      <c r="A23" s="45"/>
      <c r="B23" s="46"/>
      <c r="C23" s="47"/>
      <c r="D23" s="48"/>
      <c r="E23" s="49"/>
      <c r="F23" s="49"/>
      <c r="G23" s="49"/>
      <c r="H23" s="50"/>
      <c r="I23" s="51"/>
      <c r="J23" s="52"/>
      <c r="K23" s="53" t="s">
        <v>405</v>
      </c>
      <c r="L23" s="54">
        <v>73425007</v>
      </c>
      <c r="M23" s="44" t="s">
        <v>402</v>
      </c>
      <c r="N23" t="s">
        <v>403</v>
      </c>
    </row>
    <row r="24" spans="1:15" ht="15" customHeight="1" x14ac:dyDescent="0.45">
      <c r="A24" s="45"/>
      <c r="B24" s="46"/>
      <c r="C24" s="47"/>
      <c r="D24" s="48"/>
      <c r="E24" s="49"/>
      <c r="F24" s="49"/>
      <c r="G24" s="49"/>
      <c r="H24" s="50"/>
      <c r="I24" s="51"/>
      <c r="J24" s="52"/>
      <c r="K24" s="53" t="s">
        <v>418</v>
      </c>
      <c r="L24" s="54">
        <v>6736007</v>
      </c>
      <c r="M24" s="44">
        <v>6736007</v>
      </c>
      <c r="N24" t="s">
        <v>418</v>
      </c>
    </row>
    <row r="25" spans="1:15" ht="15" customHeight="1" x14ac:dyDescent="0.45">
      <c r="A25" s="45"/>
      <c r="B25" s="46"/>
      <c r="C25" s="47"/>
      <c r="D25" s="48"/>
      <c r="E25" s="49"/>
      <c r="F25" s="49"/>
      <c r="G25" s="49"/>
      <c r="H25" s="50"/>
      <c r="I25" s="51"/>
      <c r="J25" s="52"/>
      <c r="K25" s="59" t="s">
        <v>421</v>
      </c>
      <c r="L25" s="60">
        <v>63161005</v>
      </c>
      <c r="M25" s="63">
        <v>63161005</v>
      </c>
      <c r="N25" s="53" t="s">
        <v>421</v>
      </c>
    </row>
    <row r="26" spans="1:15" ht="15" customHeight="1" x14ac:dyDescent="0.45">
      <c r="A26" s="45">
        <v>114</v>
      </c>
      <c r="B26" s="46">
        <v>941503</v>
      </c>
      <c r="C26" s="47"/>
      <c r="D26" s="48"/>
      <c r="E26" s="64" t="s">
        <v>371</v>
      </c>
      <c r="F26" s="16" t="s">
        <v>386</v>
      </c>
      <c r="G26" s="64"/>
      <c r="H26" s="50">
        <v>442551007</v>
      </c>
      <c r="I26" s="51" t="s">
        <v>414</v>
      </c>
      <c r="J26" s="52" t="s">
        <v>400</v>
      </c>
      <c r="K26" s="53" t="s">
        <v>415</v>
      </c>
      <c r="L26" s="54">
        <v>442551007</v>
      </c>
      <c r="M26" s="44" t="s">
        <v>419</v>
      </c>
      <c r="N26" t="s">
        <v>420</v>
      </c>
      <c r="O26" s="55" t="s">
        <v>416</v>
      </c>
    </row>
    <row r="27" spans="1:15" ht="15" customHeight="1" x14ac:dyDescent="0.45">
      <c r="A27" s="45"/>
      <c r="B27" s="46"/>
      <c r="C27" s="47"/>
      <c r="D27" s="48"/>
      <c r="E27" s="64"/>
      <c r="F27" s="16" t="s">
        <v>16</v>
      </c>
      <c r="G27" s="64"/>
      <c r="H27" s="50"/>
      <c r="I27" s="51"/>
      <c r="J27" s="52"/>
      <c r="K27" s="53" t="s">
        <v>425</v>
      </c>
      <c r="L27" s="54">
        <v>708580001</v>
      </c>
      <c r="M27" s="44" t="s">
        <v>353</v>
      </c>
      <c r="N27" t="s">
        <v>426</v>
      </c>
    </row>
    <row r="28" spans="1:15" ht="15" customHeight="1" x14ac:dyDescent="0.45">
      <c r="A28" s="45"/>
      <c r="B28" s="46"/>
      <c r="C28" s="47"/>
      <c r="D28" s="48"/>
      <c r="E28" s="64"/>
      <c r="F28" s="64"/>
      <c r="G28" s="64"/>
      <c r="H28" s="50"/>
      <c r="I28" s="51"/>
      <c r="J28" s="52"/>
      <c r="K28" s="53" t="s">
        <v>424</v>
      </c>
      <c r="L28" s="54">
        <v>55561003</v>
      </c>
      <c r="M28" s="57">
        <v>251330002</v>
      </c>
      <c r="N28" s="58" t="s">
        <v>427</v>
      </c>
    </row>
    <row r="29" spans="1:15" ht="15" customHeight="1" x14ac:dyDescent="0.45">
      <c r="A29" s="45"/>
      <c r="B29" s="46"/>
      <c r="C29" s="47"/>
      <c r="D29" s="48"/>
      <c r="E29" s="64"/>
      <c r="F29" s="64"/>
      <c r="G29" s="64"/>
      <c r="H29" s="50"/>
      <c r="I29" s="51"/>
      <c r="J29" s="52"/>
      <c r="K29" s="53" t="s">
        <v>418</v>
      </c>
      <c r="L29" s="54">
        <v>6736007</v>
      </c>
      <c r="M29" s="44">
        <v>6736007</v>
      </c>
      <c r="N29" t="s">
        <v>418</v>
      </c>
    </row>
    <row r="30" spans="1:15" ht="15" customHeight="1" x14ac:dyDescent="0.45">
      <c r="A30" s="45"/>
      <c r="B30" s="46"/>
      <c r="C30" s="47"/>
      <c r="D30" s="48"/>
      <c r="E30" s="64"/>
      <c r="F30" s="64"/>
      <c r="G30" s="64"/>
      <c r="H30" s="50"/>
      <c r="I30" s="51"/>
      <c r="J30" s="52"/>
      <c r="K30" s="53"/>
      <c r="L30" s="54"/>
      <c r="M30" s="44" t="s">
        <v>353</v>
      </c>
      <c r="N30" t="s">
        <v>426</v>
      </c>
    </row>
    <row r="31" spans="1:15" ht="15" customHeight="1" x14ac:dyDescent="0.45">
      <c r="A31" s="45"/>
      <c r="B31" s="46"/>
      <c r="C31" s="47"/>
      <c r="D31" s="48"/>
      <c r="E31" s="64"/>
      <c r="F31" s="64"/>
      <c r="G31" s="64"/>
      <c r="H31" s="50"/>
      <c r="I31" s="51"/>
      <c r="J31" s="52"/>
      <c r="K31" s="59" t="s">
        <v>421</v>
      </c>
      <c r="L31" s="60">
        <v>63161005</v>
      </c>
      <c r="M31" s="63">
        <v>63161005</v>
      </c>
      <c r="N31" s="53" t="s">
        <v>421</v>
      </c>
    </row>
    <row r="32" spans="1:15" ht="15" customHeight="1" x14ac:dyDescent="0.45">
      <c r="A32" s="45">
        <v>115</v>
      </c>
      <c r="B32" s="46">
        <v>992483</v>
      </c>
      <c r="C32" s="47"/>
      <c r="D32" s="65" t="s">
        <v>428</v>
      </c>
      <c r="E32" s="49"/>
      <c r="F32" s="49"/>
      <c r="G32" s="49"/>
      <c r="H32" s="50">
        <v>702646000</v>
      </c>
      <c r="I32" s="51" t="s">
        <v>429</v>
      </c>
      <c r="J32" s="52" t="s">
        <v>400</v>
      </c>
      <c r="K32" s="53" t="s">
        <v>415</v>
      </c>
      <c r="L32" s="54">
        <v>442551007</v>
      </c>
      <c r="M32" s="44" t="s">
        <v>419</v>
      </c>
      <c r="N32" t="s">
        <v>420</v>
      </c>
      <c r="O32" s="66" t="s">
        <v>430</v>
      </c>
    </row>
    <row r="33" spans="1:15" ht="15" customHeight="1" x14ac:dyDescent="0.45">
      <c r="A33" s="45"/>
      <c r="B33" s="46"/>
      <c r="C33" s="47"/>
      <c r="D33" s="65"/>
      <c r="E33" s="49"/>
      <c r="F33" s="49"/>
      <c r="G33" s="49"/>
      <c r="H33" s="50"/>
      <c r="I33" s="51"/>
      <c r="J33" s="52"/>
      <c r="K33" s="53" t="s">
        <v>431</v>
      </c>
      <c r="L33" s="54">
        <v>41118005</v>
      </c>
      <c r="M33" s="63">
        <v>41118005</v>
      </c>
      <c r="N33" s="53" t="s">
        <v>431</v>
      </c>
    </row>
    <row r="34" spans="1:15" ht="15" customHeight="1" x14ac:dyDescent="0.45">
      <c r="A34" s="45"/>
      <c r="B34" s="46"/>
      <c r="C34" s="47"/>
      <c r="D34" s="65"/>
      <c r="E34" s="49"/>
      <c r="F34" s="49"/>
      <c r="G34" s="49"/>
      <c r="H34" s="50"/>
      <c r="I34" s="51"/>
      <c r="J34" s="52"/>
      <c r="K34" s="59" t="s">
        <v>421</v>
      </c>
      <c r="L34" s="60">
        <v>63161005</v>
      </c>
      <c r="M34" s="63">
        <v>63161005</v>
      </c>
      <c r="N34" s="53" t="s">
        <v>421</v>
      </c>
    </row>
    <row r="35" spans="1:15" ht="15" customHeight="1" x14ac:dyDescent="0.45">
      <c r="A35" s="45">
        <v>116</v>
      </c>
      <c r="B35" s="46">
        <v>942169</v>
      </c>
      <c r="C35" s="47"/>
      <c r="D35" s="48"/>
      <c r="E35" s="49" t="s">
        <v>372</v>
      </c>
      <c r="F35" s="16" t="s">
        <v>387</v>
      </c>
      <c r="G35" s="49"/>
      <c r="H35" s="50">
        <v>442551007</v>
      </c>
      <c r="I35" s="51" t="s">
        <v>414</v>
      </c>
      <c r="J35" s="52" t="s">
        <v>400</v>
      </c>
      <c r="K35" s="53" t="s">
        <v>415</v>
      </c>
      <c r="L35" s="54">
        <v>442551007</v>
      </c>
      <c r="M35" s="54">
        <v>442551007</v>
      </c>
      <c r="N35" t="s">
        <v>420</v>
      </c>
      <c r="O35" s="55" t="s">
        <v>416</v>
      </c>
    </row>
    <row r="36" spans="1:15" ht="15" customHeight="1" x14ac:dyDescent="0.45">
      <c r="A36" s="45"/>
      <c r="B36" s="46"/>
      <c r="C36" s="47"/>
      <c r="D36" s="48"/>
      <c r="E36" s="49"/>
      <c r="F36" s="49"/>
      <c r="G36" s="49"/>
      <c r="H36" s="50"/>
      <c r="I36" s="51"/>
      <c r="J36" s="52"/>
      <c r="K36" s="53" t="s">
        <v>431</v>
      </c>
      <c r="L36" s="54">
        <v>41118005</v>
      </c>
      <c r="M36" s="54">
        <v>41118005</v>
      </c>
      <c r="N36" s="53" t="s">
        <v>431</v>
      </c>
    </row>
    <row r="37" spans="1:15" ht="15" customHeight="1" x14ac:dyDescent="0.45">
      <c r="A37" s="45"/>
      <c r="B37" s="46"/>
      <c r="C37" s="47"/>
      <c r="D37" s="48"/>
      <c r="E37" s="49"/>
      <c r="F37" s="49"/>
      <c r="G37" s="49"/>
      <c r="H37" s="50"/>
      <c r="I37" s="51"/>
      <c r="J37" s="52"/>
      <c r="K37" s="53" t="s">
        <v>405</v>
      </c>
      <c r="L37" s="54">
        <v>73425007</v>
      </c>
      <c r="M37" s="54">
        <v>73425007</v>
      </c>
      <c r="N37" s="53" t="s">
        <v>405</v>
      </c>
    </row>
    <row r="38" spans="1:15" ht="15" customHeight="1" x14ac:dyDescent="0.45">
      <c r="A38" s="45"/>
      <c r="B38" s="46"/>
      <c r="C38" s="47"/>
      <c r="D38" s="48"/>
      <c r="E38" s="49"/>
      <c r="F38" s="49"/>
      <c r="G38" s="49"/>
      <c r="H38" s="50"/>
      <c r="I38" s="51"/>
      <c r="J38" s="52"/>
      <c r="K38" s="53" t="s">
        <v>432</v>
      </c>
      <c r="L38" s="54">
        <v>708579004</v>
      </c>
      <c r="M38" s="54">
        <v>708579004</v>
      </c>
      <c r="N38" s="53" t="s">
        <v>432</v>
      </c>
    </row>
    <row r="39" spans="1:15" ht="15" customHeight="1" x14ac:dyDescent="0.45">
      <c r="A39" s="45"/>
      <c r="B39" s="46"/>
      <c r="C39" s="47"/>
      <c r="D39" s="48"/>
      <c r="E39" s="49"/>
      <c r="F39" s="49"/>
      <c r="G39" s="49"/>
      <c r="H39" s="50"/>
      <c r="I39" s="51"/>
      <c r="J39" s="52"/>
      <c r="K39" s="59" t="s">
        <v>421</v>
      </c>
      <c r="L39" s="60">
        <v>63161005</v>
      </c>
      <c r="M39" s="63">
        <v>63161005</v>
      </c>
      <c r="N39" s="53" t="s">
        <v>421</v>
      </c>
    </row>
    <row r="40" spans="1:15" ht="15" customHeight="1" x14ac:dyDescent="0.45">
      <c r="A40" s="45"/>
      <c r="B40" s="46"/>
      <c r="C40" s="47"/>
      <c r="D40" s="48"/>
      <c r="E40" s="49"/>
      <c r="F40" s="49"/>
      <c r="G40" s="49"/>
      <c r="H40" s="50"/>
      <c r="I40" s="51"/>
      <c r="J40" s="52"/>
      <c r="K40" s="59"/>
      <c r="L40" s="60"/>
      <c r="M40" s="63"/>
      <c r="N40" s="53"/>
    </row>
    <row r="41" spans="1:15" ht="15" customHeight="1" x14ac:dyDescent="0.45">
      <c r="A41" s="45">
        <v>117</v>
      </c>
      <c r="B41" s="46">
        <v>759185</v>
      </c>
      <c r="C41" s="47"/>
      <c r="D41" s="48"/>
      <c r="E41" s="49" t="s">
        <v>373</v>
      </c>
      <c r="F41" s="16" t="s">
        <v>386</v>
      </c>
      <c r="G41" s="49"/>
      <c r="H41" s="50">
        <v>442551007</v>
      </c>
      <c r="I41" s="51" t="s">
        <v>414</v>
      </c>
      <c r="J41" s="52" t="s">
        <v>400</v>
      </c>
      <c r="K41" s="53" t="s">
        <v>415</v>
      </c>
      <c r="L41" s="54">
        <v>442551007</v>
      </c>
      <c r="M41" s="54">
        <v>442551007</v>
      </c>
      <c r="N41" t="s">
        <v>420</v>
      </c>
      <c r="O41" s="55" t="s">
        <v>416</v>
      </c>
    </row>
    <row r="42" spans="1:15" ht="15" customHeight="1" x14ac:dyDescent="0.45">
      <c r="A42" s="45"/>
      <c r="B42" s="46"/>
      <c r="C42" s="47"/>
      <c r="D42" s="48"/>
      <c r="E42" s="49"/>
      <c r="F42" s="49"/>
      <c r="G42" s="49"/>
      <c r="H42" s="50"/>
      <c r="I42" s="51"/>
      <c r="J42" s="52"/>
      <c r="K42" s="53" t="s">
        <v>431</v>
      </c>
      <c r="L42" s="54">
        <v>41118005</v>
      </c>
      <c r="M42" s="57">
        <v>41118005</v>
      </c>
      <c r="N42" s="53" t="s">
        <v>431</v>
      </c>
    </row>
    <row r="43" spans="1:15" ht="15" customHeight="1" x14ac:dyDescent="0.45">
      <c r="A43" s="45"/>
      <c r="B43" s="46"/>
      <c r="C43" s="47"/>
      <c r="D43" s="48"/>
      <c r="E43" s="49"/>
      <c r="F43" s="49"/>
      <c r="G43" s="49"/>
      <c r="H43" s="50"/>
      <c r="I43" s="51"/>
      <c r="J43" s="52"/>
      <c r="K43" s="53" t="s">
        <v>424</v>
      </c>
      <c r="L43" s="54">
        <v>55561003</v>
      </c>
      <c r="M43" s="57">
        <v>251330002</v>
      </c>
      <c r="N43" s="58" t="s">
        <v>427</v>
      </c>
    </row>
    <row r="44" spans="1:15" ht="15" customHeight="1" x14ac:dyDescent="0.45">
      <c r="A44" s="45"/>
      <c r="B44" s="46"/>
      <c r="C44" s="47"/>
      <c r="D44" s="48"/>
      <c r="E44" s="49"/>
      <c r="F44" s="49"/>
      <c r="G44" s="49"/>
      <c r="H44" s="50"/>
      <c r="I44" s="51"/>
      <c r="J44" s="52"/>
      <c r="K44" s="53" t="s">
        <v>432</v>
      </c>
      <c r="L44" s="54">
        <v>708579004</v>
      </c>
      <c r="M44" s="54">
        <v>708579004</v>
      </c>
      <c r="N44" s="53" t="s">
        <v>432</v>
      </c>
    </row>
    <row r="45" spans="1:15" ht="15" customHeight="1" x14ac:dyDescent="0.45">
      <c r="A45" s="45"/>
      <c r="B45" s="46"/>
      <c r="C45" s="47"/>
      <c r="D45" s="48"/>
      <c r="E45" s="49"/>
      <c r="F45" s="49"/>
      <c r="G45" s="49"/>
      <c r="H45" s="50"/>
      <c r="I45" s="51"/>
      <c r="J45" s="52"/>
      <c r="K45" s="59" t="s">
        <v>421</v>
      </c>
      <c r="L45" s="60">
        <v>63161005</v>
      </c>
      <c r="M45" s="63">
        <v>63161005</v>
      </c>
      <c r="N45" s="53" t="s">
        <v>421</v>
      </c>
    </row>
    <row r="46" spans="1:15" ht="15" customHeight="1" x14ac:dyDescent="0.45">
      <c r="A46" s="45"/>
      <c r="B46" s="46"/>
      <c r="C46" s="47"/>
      <c r="D46" s="48"/>
      <c r="E46" s="49"/>
      <c r="F46" s="49"/>
      <c r="G46" s="49"/>
      <c r="H46" s="50"/>
      <c r="I46" s="51"/>
      <c r="J46" s="52"/>
      <c r="K46" s="59"/>
      <c r="L46" s="60"/>
      <c r="M46" s="63"/>
      <c r="N46" s="53"/>
    </row>
    <row r="47" spans="1:15" ht="15" customHeight="1" x14ac:dyDescent="0.45">
      <c r="A47" s="45">
        <v>118</v>
      </c>
      <c r="B47" s="46">
        <v>942850</v>
      </c>
      <c r="C47" s="47"/>
      <c r="D47" s="48"/>
      <c r="E47" s="49" t="s">
        <v>433</v>
      </c>
      <c r="F47" s="16" t="s">
        <v>387</v>
      </c>
      <c r="G47" s="49"/>
      <c r="H47" s="50">
        <v>80753001</v>
      </c>
      <c r="I47" s="51" t="s">
        <v>399</v>
      </c>
      <c r="J47" s="52" t="s">
        <v>400</v>
      </c>
      <c r="K47" s="53" t="s">
        <v>434</v>
      </c>
      <c r="L47" s="54">
        <v>700046006</v>
      </c>
      <c r="M47" s="44">
        <v>700046006</v>
      </c>
      <c r="N47" t="s">
        <v>435</v>
      </c>
      <c r="O47" s="55" t="s">
        <v>416</v>
      </c>
    </row>
    <row r="48" spans="1:15" ht="15" customHeight="1" x14ac:dyDescent="0.45">
      <c r="A48" s="45"/>
      <c r="B48" s="46"/>
      <c r="C48" s="47"/>
      <c r="D48" s="48"/>
      <c r="E48" s="49"/>
      <c r="F48" s="49"/>
      <c r="G48" s="49"/>
      <c r="H48" s="50"/>
      <c r="I48" s="51"/>
      <c r="J48" s="52"/>
      <c r="K48" s="53" t="s">
        <v>405</v>
      </c>
      <c r="L48" s="54">
        <v>73425007</v>
      </c>
      <c r="M48" s="44" t="s">
        <v>402</v>
      </c>
      <c r="N48" t="s">
        <v>403</v>
      </c>
    </row>
    <row r="49" spans="1:15" ht="15" customHeight="1" x14ac:dyDescent="0.45">
      <c r="A49" s="45"/>
      <c r="B49" s="46"/>
      <c r="C49" s="47"/>
      <c r="D49" s="48"/>
      <c r="E49" s="49"/>
      <c r="F49" s="49"/>
      <c r="G49" s="49"/>
      <c r="H49" s="50"/>
      <c r="I49" s="51"/>
      <c r="J49" s="52"/>
      <c r="K49" s="53" t="s">
        <v>431</v>
      </c>
      <c r="L49" s="54">
        <v>41118005</v>
      </c>
      <c r="M49" s="54">
        <v>41118005</v>
      </c>
      <c r="N49" s="53" t="s">
        <v>431</v>
      </c>
    </row>
    <row r="50" spans="1:15" ht="15" customHeight="1" x14ac:dyDescent="0.45">
      <c r="A50" s="45"/>
      <c r="B50" s="46"/>
      <c r="C50" s="47"/>
      <c r="D50" s="48"/>
      <c r="E50" s="49"/>
      <c r="F50" s="49"/>
      <c r="G50" s="49"/>
      <c r="H50" s="50"/>
      <c r="I50" s="51"/>
      <c r="J50" s="52"/>
      <c r="K50" s="59" t="s">
        <v>421</v>
      </c>
      <c r="L50" s="60">
        <v>63161005</v>
      </c>
      <c r="M50" s="63">
        <v>63161005</v>
      </c>
      <c r="N50" s="53" t="s">
        <v>421</v>
      </c>
    </row>
    <row r="51" spans="1:15" ht="15" customHeight="1" x14ac:dyDescent="0.45">
      <c r="A51" s="45"/>
      <c r="B51" s="46"/>
      <c r="C51" s="47"/>
      <c r="D51" s="48"/>
      <c r="E51" s="49"/>
      <c r="F51" s="49"/>
      <c r="G51" s="49"/>
      <c r="H51" s="50"/>
      <c r="I51" s="51"/>
      <c r="J51" s="52"/>
      <c r="K51" s="59"/>
      <c r="L51" s="60"/>
      <c r="M51" s="63"/>
      <c r="N51" s="53"/>
    </row>
    <row r="52" spans="1:15" ht="15" customHeight="1" x14ac:dyDescent="0.45">
      <c r="A52" s="45">
        <v>120</v>
      </c>
      <c r="B52" s="46">
        <v>911568</v>
      </c>
      <c r="C52" s="67" t="s">
        <v>436</v>
      </c>
      <c r="D52" s="48"/>
      <c r="E52" s="49"/>
      <c r="F52" s="49"/>
      <c r="G52" s="49"/>
      <c r="H52" s="50">
        <v>95254009</v>
      </c>
      <c r="I52" s="51" t="s">
        <v>437</v>
      </c>
      <c r="J52" s="52" t="s">
        <v>400</v>
      </c>
      <c r="K52" s="53" t="s">
        <v>410</v>
      </c>
      <c r="L52" s="54">
        <v>80353004</v>
      </c>
      <c r="M52" s="54">
        <v>80353004</v>
      </c>
      <c r="N52" s="53" t="s">
        <v>410</v>
      </c>
      <c r="O52" s="55" t="s">
        <v>416</v>
      </c>
    </row>
    <row r="53" spans="1:15" ht="15" customHeight="1" x14ac:dyDescent="0.45">
      <c r="A53" s="45"/>
      <c r="B53" s="46"/>
      <c r="C53" s="67"/>
      <c r="D53" s="48"/>
      <c r="E53" s="49"/>
      <c r="F53" s="49"/>
      <c r="G53" s="49"/>
      <c r="H53" s="50"/>
      <c r="I53" s="51"/>
      <c r="J53" s="52"/>
      <c r="K53" s="53" t="s">
        <v>438</v>
      </c>
      <c r="L53" s="54">
        <v>255227004</v>
      </c>
      <c r="M53" s="57">
        <v>255227004</v>
      </c>
      <c r="N53" s="53" t="s">
        <v>438</v>
      </c>
    </row>
    <row r="54" spans="1:15" ht="15" customHeight="1" x14ac:dyDescent="0.45">
      <c r="A54" s="45"/>
      <c r="B54" s="46"/>
      <c r="C54" s="67"/>
      <c r="D54" s="48"/>
      <c r="E54" s="49"/>
      <c r="F54" s="49"/>
      <c r="G54" s="49"/>
      <c r="H54" s="50"/>
      <c r="I54" s="51"/>
      <c r="J54" s="52"/>
      <c r="K54" s="53"/>
      <c r="L54" s="54"/>
      <c r="M54" s="57"/>
      <c r="N54" s="53"/>
    </row>
    <row r="55" spans="1:15" ht="15" customHeight="1" x14ac:dyDescent="0.45">
      <c r="A55" s="45">
        <v>121</v>
      </c>
      <c r="B55" s="46">
        <v>912745</v>
      </c>
      <c r="C55" s="47"/>
      <c r="D55" s="49" t="s">
        <v>374</v>
      </c>
      <c r="E55" s="48"/>
      <c r="F55" s="48"/>
      <c r="G55" s="48"/>
      <c r="H55" s="50">
        <v>80753001</v>
      </c>
      <c r="I55" s="51" t="s">
        <v>399</v>
      </c>
      <c r="J55" s="52" t="s">
        <v>400</v>
      </c>
      <c r="K55" s="53" t="s">
        <v>401</v>
      </c>
      <c r="L55" s="54">
        <v>15733007</v>
      </c>
      <c r="M55" s="44" t="s">
        <v>406</v>
      </c>
      <c r="N55" s="53" t="s">
        <v>401</v>
      </c>
      <c r="O55" s="66" t="s">
        <v>439</v>
      </c>
    </row>
    <row r="56" spans="1:15" ht="15" customHeight="1" x14ac:dyDescent="0.45">
      <c r="A56" s="45"/>
      <c r="B56" s="46"/>
      <c r="C56" s="47"/>
      <c r="D56" s="49"/>
      <c r="E56" s="48"/>
      <c r="F56" s="48"/>
      <c r="G56" s="48"/>
      <c r="H56" s="50"/>
      <c r="I56" s="51"/>
      <c r="J56" s="52"/>
      <c r="K56" s="53" t="s">
        <v>438</v>
      </c>
      <c r="L56" s="54">
        <v>255227004</v>
      </c>
      <c r="M56" s="57">
        <v>255227004</v>
      </c>
      <c r="N56" s="53" t="s">
        <v>438</v>
      </c>
    </row>
    <row r="57" spans="1:15" ht="15" customHeight="1" x14ac:dyDescent="0.45">
      <c r="A57" s="45"/>
      <c r="B57" s="46"/>
      <c r="C57" s="47"/>
      <c r="D57" s="49"/>
      <c r="E57" s="48"/>
      <c r="F57" s="48"/>
      <c r="G57" s="48"/>
      <c r="H57" s="50"/>
      <c r="I57" s="51"/>
      <c r="J57" s="52"/>
      <c r="K57" s="53" t="s">
        <v>405</v>
      </c>
      <c r="L57" s="54">
        <v>73425007</v>
      </c>
      <c r="M57" s="44" t="s">
        <v>402</v>
      </c>
      <c r="N57" t="s">
        <v>403</v>
      </c>
    </row>
    <row r="58" spans="1:15" ht="15" customHeight="1" x14ac:dyDescent="0.45">
      <c r="A58" s="45"/>
      <c r="B58" s="46"/>
      <c r="C58" s="47"/>
      <c r="D58" s="49"/>
      <c r="E58" s="48"/>
      <c r="F58" s="48"/>
      <c r="G58" s="48"/>
      <c r="H58" s="50"/>
      <c r="I58" s="51"/>
      <c r="J58" s="52"/>
      <c r="K58" s="45"/>
      <c r="L58" s="54"/>
    </row>
    <row r="59" spans="1:15" ht="15" customHeight="1" x14ac:dyDescent="0.45">
      <c r="A59" s="45">
        <v>122</v>
      </c>
      <c r="B59" s="46">
        <v>976905</v>
      </c>
      <c r="C59" s="47"/>
      <c r="D59" s="49" t="s">
        <v>375</v>
      </c>
      <c r="E59" s="48"/>
      <c r="F59" s="48"/>
      <c r="G59" s="48"/>
      <c r="H59" s="50">
        <v>95254009</v>
      </c>
      <c r="I59" s="51" t="s">
        <v>440</v>
      </c>
      <c r="J59" s="52" t="s">
        <v>400</v>
      </c>
      <c r="K59" s="53" t="s">
        <v>401</v>
      </c>
      <c r="L59" s="54">
        <v>15733007</v>
      </c>
      <c r="M59" s="44" t="s">
        <v>406</v>
      </c>
      <c r="N59" s="53" t="s">
        <v>401</v>
      </c>
      <c r="O59" s="66" t="s">
        <v>439</v>
      </c>
    </row>
    <row r="60" spans="1:15" ht="15" customHeight="1" x14ac:dyDescent="0.45">
      <c r="A60" s="45"/>
      <c r="B60" s="46"/>
      <c r="C60" s="47"/>
      <c r="D60" s="49"/>
      <c r="E60" s="48"/>
      <c r="F60" s="16"/>
      <c r="G60" s="48"/>
      <c r="H60" s="50"/>
      <c r="I60" s="51"/>
      <c r="J60" s="52"/>
      <c r="K60" s="53" t="s">
        <v>438</v>
      </c>
      <c r="L60" s="54">
        <v>255227004</v>
      </c>
      <c r="M60" s="57">
        <v>255227004</v>
      </c>
      <c r="N60" s="53" t="s">
        <v>438</v>
      </c>
    </row>
    <row r="61" spans="1:15" ht="15" customHeight="1" x14ac:dyDescent="0.45">
      <c r="A61" s="45"/>
      <c r="B61" s="46"/>
      <c r="C61" s="47"/>
      <c r="D61" s="49"/>
      <c r="E61" s="48"/>
      <c r="F61" s="48"/>
      <c r="G61" s="48"/>
      <c r="H61" s="50"/>
      <c r="I61" s="51"/>
      <c r="J61" s="52"/>
      <c r="K61" s="53" t="s">
        <v>424</v>
      </c>
      <c r="L61" s="54">
        <v>55561003</v>
      </c>
      <c r="M61" s="44" t="s">
        <v>441</v>
      </c>
      <c r="N61" t="s">
        <v>442</v>
      </c>
    </row>
    <row r="62" spans="1:15" ht="15" customHeight="1" x14ac:dyDescent="0.45">
      <c r="A62" s="45"/>
      <c r="B62" s="46"/>
      <c r="C62" s="47"/>
      <c r="D62" s="49"/>
      <c r="E62" s="48"/>
      <c r="F62" s="48"/>
      <c r="G62" s="48"/>
      <c r="H62" s="50"/>
      <c r="I62" s="51"/>
      <c r="J62" s="52"/>
      <c r="K62" s="45"/>
      <c r="L62" s="54"/>
    </row>
    <row r="63" spans="1:15" ht="15" customHeight="1" x14ac:dyDescent="0.45">
      <c r="A63" s="45">
        <v>123</v>
      </c>
      <c r="B63" s="46">
        <v>955148</v>
      </c>
      <c r="C63" s="67" t="s">
        <v>443</v>
      </c>
      <c r="D63" s="49"/>
      <c r="E63" s="48"/>
      <c r="F63" s="48"/>
      <c r="G63" s="48"/>
      <c r="H63" s="50">
        <v>95254009</v>
      </c>
      <c r="I63" s="51" t="s">
        <v>437</v>
      </c>
      <c r="J63" s="52" t="s">
        <v>400</v>
      </c>
      <c r="K63" s="53" t="s">
        <v>415</v>
      </c>
      <c r="L63" s="54">
        <v>442551007</v>
      </c>
      <c r="M63" s="44" t="s">
        <v>419</v>
      </c>
      <c r="N63" t="s">
        <v>420</v>
      </c>
      <c r="O63" s="66" t="s">
        <v>430</v>
      </c>
    </row>
    <row r="64" spans="1:15" ht="15" customHeight="1" x14ac:dyDescent="0.45">
      <c r="A64" s="45"/>
      <c r="B64" s="46"/>
      <c r="C64" s="67"/>
      <c r="D64" s="49"/>
      <c r="E64" s="48"/>
      <c r="F64" s="48"/>
      <c r="G64" s="48"/>
      <c r="H64" s="50"/>
      <c r="I64" s="51"/>
      <c r="J64" s="52"/>
      <c r="K64" s="53" t="s">
        <v>438</v>
      </c>
      <c r="L64" s="54">
        <v>255227004</v>
      </c>
      <c r="M64" s="57">
        <v>255227004</v>
      </c>
      <c r="N64" s="53" t="s">
        <v>438</v>
      </c>
    </row>
    <row r="65" spans="1:15" ht="15" customHeight="1" x14ac:dyDescent="0.45">
      <c r="A65" s="45"/>
      <c r="B65" s="46"/>
      <c r="C65" s="67"/>
      <c r="D65" s="49"/>
      <c r="E65" s="48"/>
      <c r="F65" s="48"/>
      <c r="G65" s="48"/>
      <c r="H65" s="50"/>
      <c r="I65" s="51"/>
      <c r="J65" s="52"/>
      <c r="K65" s="53"/>
      <c r="L65" s="54"/>
      <c r="M65" s="57"/>
      <c r="N65" s="53"/>
    </row>
    <row r="66" spans="1:15" ht="15" customHeight="1" x14ac:dyDescent="0.45">
      <c r="A66" s="45">
        <v>124</v>
      </c>
      <c r="B66" s="46">
        <v>967845</v>
      </c>
      <c r="C66" s="47"/>
      <c r="D66" s="68" t="s">
        <v>444</v>
      </c>
      <c r="E66" s="48"/>
      <c r="F66" s="48"/>
      <c r="G66" s="48"/>
      <c r="H66" s="50">
        <v>95254009</v>
      </c>
      <c r="I66" s="51" t="s">
        <v>437</v>
      </c>
      <c r="J66" s="52" t="s">
        <v>400</v>
      </c>
      <c r="K66" s="53" t="s">
        <v>415</v>
      </c>
      <c r="L66" s="54">
        <v>442551007</v>
      </c>
      <c r="M66" s="54">
        <v>442551007</v>
      </c>
      <c r="N66" t="s">
        <v>420</v>
      </c>
      <c r="O66" s="66" t="s">
        <v>430</v>
      </c>
    </row>
    <row r="67" spans="1:15" ht="15" customHeight="1" x14ac:dyDescent="0.45">
      <c r="A67" s="45"/>
      <c r="B67" s="46"/>
      <c r="C67" s="47"/>
      <c r="D67" s="68"/>
      <c r="E67" s="48"/>
      <c r="F67" s="48"/>
      <c r="G67" s="48"/>
      <c r="H67" s="50"/>
      <c r="I67" s="51"/>
      <c r="J67" s="52"/>
      <c r="K67" s="53" t="s">
        <v>438</v>
      </c>
      <c r="L67" s="54">
        <v>255227004</v>
      </c>
      <c r="M67" s="54">
        <v>255227004</v>
      </c>
      <c r="N67" s="53" t="s">
        <v>438</v>
      </c>
    </row>
    <row r="68" spans="1:15" ht="15" customHeight="1" x14ac:dyDescent="0.45">
      <c r="A68" s="45"/>
      <c r="B68" s="46"/>
      <c r="C68" s="47"/>
      <c r="D68" s="68"/>
      <c r="E68" s="48"/>
      <c r="F68" s="48"/>
      <c r="G68" s="48"/>
      <c r="H68" s="50"/>
      <c r="I68" s="51"/>
      <c r="J68" s="52"/>
      <c r="K68" s="53" t="s">
        <v>418</v>
      </c>
      <c r="L68" s="54">
        <v>6736007</v>
      </c>
      <c r="M68" s="54">
        <v>6736007</v>
      </c>
      <c r="N68" s="53" t="s">
        <v>418</v>
      </c>
    </row>
    <row r="69" spans="1:15" ht="15" customHeight="1" x14ac:dyDescent="0.45">
      <c r="A69" s="45"/>
      <c r="B69" s="46"/>
      <c r="C69" s="47"/>
      <c r="D69" s="68"/>
      <c r="E69" s="48"/>
      <c r="F69" s="48"/>
      <c r="G69" s="48"/>
      <c r="H69" s="50"/>
      <c r="I69" s="51"/>
      <c r="J69" s="52"/>
      <c r="K69" s="53"/>
      <c r="L69" s="54"/>
      <c r="M69" s="54"/>
      <c r="N69" s="53"/>
    </row>
    <row r="70" spans="1:15" ht="15" customHeight="1" x14ac:dyDescent="0.45">
      <c r="A70" s="45">
        <v>125</v>
      </c>
      <c r="B70" s="46">
        <v>912737</v>
      </c>
      <c r="C70" s="47"/>
      <c r="D70" s="48"/>
      <c r="E70" s="49" t="s">
        <v>376</v>
      </c>
      <c r="F70" s="49"/>
      <c r="G70" s="49"/>
      <c r="H70" s="50">
        <v>95254009</v>
      </c>
      <c r="I70" s="51" t="s">
        <v>440</v>
      </c>
      <c r="J70" s="52" t="s">
        <v>400</v>
      </c>
      <c r="K70" s="53" t="s">
        <v>415</v>
      </c>
      <c r="L70" s="54">
        <v>442551007</v>
      </c>
      <c r="M70" s="44" t="s">
        <v>419</v>
      </c>
      <c r="N70" t="s">
        <v>420</v>
      </c>
      <c r="O70" s="55" t="s">
        <v>416</v>
      </c>
    </row>
    <row r="71" spans="1:15" ht="15" customHeight="1" x14ac:dyDescent="0.45">
      <c r="A71" s="45"/>
      <c r="B71" s="46"/>
      <c r="C71" s="47"/>
      <c r="D71" s="48"/>
      <c r="E71" s="49"/>
      <c r="F71" s="49"/>
      <c r="G71" s="49"/>
      <c r="H71" s="50"/>
      <c r="I71" s="51"/>
      <c r="J71" s="52"/>
      <c r="K71" s="53" t="s">
        <v>438</v>
      </c>
      <c r="L71" s="54">
        <v>255227004</v>
      </c>
      <c r="M71" s="54">
        <v>255227004</v>
      </c>
      <c r="N71" s="53" t="s">
        <v>438</v>
      </c>
    </row>
    <row r="72" spans="1:15" ht="15" customHeight="1" x14ac:dyDescent="0.45">
      <c r="A72" s="45"/>
      <c r="B72" s="46"/>
      <c r="C72" s="47"/>
      <c r="D72" s="48"/>
      <c r="E72" s="49"/>
      <c r="F72" s="49"/>
      <c r="G72" s="49"/>
      <c r="H72" s="50"/>
      <c r="I72" s="51"/>
      <c r="J72" s="52"/>
      <c r="K72" s="53" t="s">
        <v>418</v>
      </c>
      <c r="L72" s="54">
        <v>6736007</v>
      </c>
      <c r="M72" s="44">
        <v>6736007</v>
      </c>
      <c r="N72" s="53" t="s">
        <v>418</v>
      </c>
    </row>
    <row r="73" spans="1:15" ht="15" customHeight="1" x14ac:dyDescent="0.45">
      <c r="A73" s="45"/>
      <c r="B73" s="46"/>
      <c r="C73" s="47"/>
      <c r="D73" s="48"/>
      <c r="E73" s="49"/>
      <c r="F73" s="49"/>
      <c r="G73" s="49"/>
      <c r="H73" s="50"/>
      <c r="I73" s="51"/>
      <c r="J73" s="52"/>
      <c r="K73" s="53" t="s">
        <v>417</v>
      </c>
      <c r="L73" s="54">
        <v>708581002</v>
      </c>
      <c r="M73" s="44" t="s">
        <v>423</v>
      </c>
      <c r="N73" t="s">
        <v>422</v>
      </c>
    </row>
    <row r="74" spans="1:15" ht="15" customHeight="1" x14ac:dyDescent="0.45">
      <c r="A74" s="45"/>
      <c r="B74" s="46"/>
      <c r="C74" s="47"/>
      <c r="D74" s="48"/>
      <c r="E74" s="49"/>
      <c r="F74" s="49"/>
      <c r="G74" s="49"/>
      <c r="H74" s="50"/>
      <c r="I74" s="51"/>
      <c r="J74" s="52"/>
      <c r="K74" s="53" t="s">
        <v>405</v>
      </c>
      <c r="L74" s="54">
        <v>73425007</v>
      </c>
      <c r="M74" s="44" t="s">
        <v>402</v>
      </c>
      <c r="N74" t="s">
        <v>403</v>
      </c>
    </row>
    <row r="75" spans="1:15" ht="15" customHeight="1" x14ac:dyDescent="0.45">
      <c r="A75" s="45"/>
      <c r="B75" s="46"/>
      <c r="C75" s="47"/>
      <c r="D75" s="48"/>
      <c r="E75" s="49"/>
      <c r="F75" s="49"/>
      <c r="G75" s="49"/>
      <c r="H75" s="50"/>
      <c r="I75" s="51"/>
      <c r="J75" s="52"/>
      <c r="K75" s="53"/>
      <c r="L75" s="54"/>
    </row>
    <row r="76" spans="1:15" ht="15" customHeight="1" x14ac:dyDescent="0.45">
      <c r="A76" s="45">
        <v>126</v>
      </c>
      <c r="B76" s="46">
        <v>144173</v>
      </c>
      <c r="C76" s="47"/>
      <c r="D76" s="48"/>
      <c r="E76" s="49" t="s">
        <v>377</v>
      </c>
      <c r="F76" s="49"/>
      <c r="G76" s="49"/>
      <c r="H76" s="50">
        <v>95254009</v>
      </c>
      <c r="I76" s="51" t="s">
        <v>440</v>
      </c>
      <c r="J76" s="52" t="s">
        <v>400</v>
      </c>
      <c r="K76" s="53" t="s">
        <v>415</v>
      </c>
      <c r="L76" s="54">
        <v>442551007</v>
      </c>
      <c r="M76" s="44" t="s">
        <v>419</v>
      </c>
      <c r="N76" t="s">
        <v>420</v>
      </c>
      <c r="O76" s="55" t="s">
        <v>416</v>
      </c>
    </row>
    <row r="77" spans="1:15" ht="15" customHeight="1" x14ac:dyDescent="0.45">
      <c r="A77" s="45"/>
      <c r="B77" s="46"/>
      <c r="C77" s="47"/>
      <c r="D77" s="48"/>
      <c r="E77" s="49"/>
      <c r="F77" s="49"/>
      <c r="G77" s="49"/>
      <c r="H77" s="50"/>
      <c r="I77" s="51"/>
      <c r="J77" s="52"/>
      <c r="K77" s="53" t="s">
        <v>438</v>
      </c>
      <c r="L77" s="54">
        <v>255227004</v>
      </c>
      <c r="M77" s="44">
        <v>255227004</v>
      </c>
      <c r="N77" s="53" t="s">
        <v>438</v>
      </c>
    </row>
    <row r="78" spans="1:15" ht="15" customHeight="1" x14ac:dyDescent="0.45">
      <c r="A78" s="45"/>
      <c r="B78" s="46"/>
      <c r="C78" s="47"/>
      <c r="D78" s="48"/>
      <c r="E78" s="49"/>
      <c r="F78" s="49"/>
      <c r="G78" s="49"/>
      <c r="H78" s="50"/>
      <c r="I78" s="51"/>
      <c r="J78" s="52"/>
      <c r="K78" s="53" t="s">
        <v>418</v>
      </c>
      <c r="L78" s="54">
        <v>6736007</v>
      </c>
      <c r="M78" s="54">
        <v>6736007</v>
      </c>
      <c r="N78" s="53" t="s">
        <v>418</v>
      </c>
    </row>
    <row r="79" spans="1:15" ht="15" customHeight="1" x14ac:dyDescent="0.45">
      <c r="A79" s="45"/>
      <c r="B79" s="46"/>
      <c r="C79" s="47"/>
      <c r="D79" s="48"/>
      <c r="E79" s="49"/>
      <c r="F79" s="49"/>
      <c r="G79" s="49"/>
      <c r="H79" s="50"/>
      <c r="I79" s="51"/>
      <c r="J79" s="52"/>
      <c r="K79" s="53" t="s">
        <v>422</v>
      </c>
      <c r="L79" s="54">
        <v>708581002</v>
      </c>
      <c r="M79" s="54">
        <v>708581002</v>
      </c>
      <c r="N79" s="53" t="s">
        <v>422</v>
      </c>
    </row>
    <row r="80" spans="1:15" ht="15" customHeight="1" x14ac:dyDescent="0.45">
      <c r="A80" s="45"/>
      <c r="B80" s="46"/>
      <c r="C80" s="47"/>
      <c r="D80" s="48"/>
      <c r="E80" s="49"/>
      <c r="F80" s="49"/>
      <c r="G80" s="49"/>
      <c r="H80" s="50"/>
      <c r="I80" s="51"/>
      <c r="J80" s="52"/>
      <c r="K80" s="53" t="s">
        <v>424</v>
      </c>
      <c r="L80" s="54">
        <v>55561003</v>
      </c>
      <c r="M80" s="44" t="s">
        <v>441</v>
      </c>
      <c r="N80" t="s">
        <v>442</v>
      </c>
    </row>
    <row r="81" spans="1:15" ht="15" customHeight="1" x14ac:dyDescent="0.45">
      <c r="A81" s="45"/>
      <c r="B81" s="46"/>
      <c r="C81" s="47"/>
      <c r="D81" s="48"/>
      <c r="E81" s="49"/>
      <c r="F81" s="49"/>
      <c r="G81" s="49"/>
      <c r="H81" s="50"/>
      <c r="I81" s="51"/>
      <c r="J81" s="52"/>
      <c r="K81" s="53"/>
      <c r="L81" s="54"/>
    </row>
    <row r="82" spans="1:15" ht="15" customHeight="1" x14ac:dyDescent="0.45">
      <c r="A82" s="45">
        <v>127</v>
      </c>
      <c r="B82" s="46">
        <v>144114</v>
      </c>
      <c r="C82" s="47"/>
      <c r="D82" s="48"/>
      <c r="E82" s="49" t="s">
        <v>378</v>
      </c>
      <c r="F82" s="49"/>
      <c r="G82" s="49"/>
      <c r="H82" s="50">
        <v>95254009</v>
      </c>
      <c r="I82" s="51" t="s">
        <v>440</v>
      </c>
      <c r="J82" s="52" t="s">
        <v>400</v>
      </c>
      <c r="K82" s="53" t="s">
        <v>415</v>
      </c>
      <c r="L82" s="54">
        <v>442551007</v>
      </c>
      <c r="M82" s="54">
        <v>442551007</v>
      </c>
      <c r="N82" t="s">
        <v>420</v>
      </c>
      <c r="O82" s="55" t="s">
        <v>416</v>
      </c>
    </row>
    <row r="83" spans="1:15" ht="15" customHeight="1" x14ac:dyDescent="0.45">
      <c r="A83" s="45"/>
      <c r="B83" s="46"/>
      <c r="C83" s="47"/>
      <c r="D83" s="48"/>
      <c r="E83" s="49"/>
      <c r="F83" s="49"/>
      <c r="G83" s="49"/>
      <c r="H83" s="50"/>
      <c r="I83" s="51"/>
      <c r="J83" s="52"/>
      <c r="K83" s="53" t="s">
        <v>438</v>
      </c>
      <c r="L83" s="54">
        <v>255227004</v>
      </c>
      <c r="M83" s="54">
        <v>255227004</v>
      </c>
      <c r="N83" s="53" t="s">
        <v>438</v>
      </c>
    </row>
    <row r="84" spans="1:15" ht="15" customHeight="1" x14ac:dyDescent="0.45">
      <c r="A84" s="45"/>
      <c r="B84" s="46"/>
      <c r="C84" s="47"/>
      <c r="D84" s="48"/>
      <c r="E84" s="49"/>
      <c r="F84" s="49"/>
      <c r="G84" s="49"/>
      <c r="H84" s="50"/>
      <c r="I84" s="51"/>
      <c r="J84" s="52"/>
      <c r="K84" s="53" t="s">
        <v>418</v>
      </c>
      <c r="L84" s="54">
        <v>6736007</v>
      </c>
      <c r="M84" s="54">
        <v>6736007</v>
      </c>
      <c r="N84" s="53" t="s">
        <v>418</v>
      </c>
    </row>
    <row r="85" spans="1:15" ht="15" customHeight="1" x14ac:dyDescent="0.45">
      <c r="A85" s="45"/>
      <c r="B85" s="46"/>
      <c r="C85" s="47"/>
      <c r="D85" s="48"/>
      <c r="E85" s="49"/>
      <c r="F85" s="49"/>
      <c r="G85" s="49"/>
      <c r="H85" s="50"/>
      <c r="I85" s="51"/>
      <c r="J85" s="52"/>
      <c r="K85" s="53" t="s">
        <v>425</v>
      </c>
      <c r="L85" s="54">
        <v>708580001</v>
      </c>
      <c r="M85" s="54">
        <v>708580001</v>
      </c>
      <c r="N85" s="53" t="s">
        <v>425</v>
      </c>
    </row>
    <row r="86" spans="1:15" ht="15" customHeight="1" x14ac:dyDescent="0.45">
      <c r="A86" s="45"/>
      <c r="B86" s="46"/>
      <c r="C86" s="47"/>
      <c r="D86" s="48"/>
      <c r="E86" s="49"/>
      <c r="F86" s="49"/>
      <c r="G86" s="49"/>
      <c r="H86" s="50"/>
      <c r="I86" s="51"/>
      <c r="J86" s="52"/>
      <c r="K86" s="53" t="s">
        <v>405</v>
      </c>
      <c r="L86" s="54">
        <v>73425007</v>
      </c>
      <c r="M86" s="44" t="s">
        <v>402</v>
      </c>
      <c r="N86" t="s">
        <v>403</v>
      </c>
    </row>
    <row r="87" spans="1:15" ht="15" customHeight="1" x14ac:dyDescent="0.45">
      <c r="A87" s="45"/>
      <c r="B87" s="46"/>
      <c r="C87" s="47"/>
      <c r="D87" s="48"/>
      <c r="E87" s="49"/>
      <c r="F87" s="49"/>
      <c r="G87" s="49"/>
      <c r="H87" s="50"/>
      <c r="I87" s="51"/>
      <c r="J87" s="52"/>
      <c r="K87" s="53"/>
      <c r="L87" s="54"/>
    </row>
    <row r="88" spans="1:15" ht="15" customHeight="1" x14ac:dyDescent="0.45">
      <c r="A88" s="45">
        <v>128</v>
      </c>
      <c r="B88" s="46">
        <v>976062</v>
      </c>
      <c r="C88" s="47"/>
      <c r="D88" s="48"/>
      <c r="E88" s="49" t="s">
        <v>379</v>
      </c>
      <c r="F88" s="49"/>
      <c r="G88" s="49"/>
      <c r="H88" s="50">
        <v>95254009</v>
      </c>
      <c r="I88" s="51" t="s">
        <v>440</v>
      </c>
      <c r="J88" s="52" t="s">
        <v>400</v>
      </c>
      <c r="K88" s="53" t="s">
        <v>415</v>
      </c>
      <c r="L88" s="54">
        <v>442551007</v>
      </c>
      <c r="M88" s="54">
        <v>442551007</v>
      </c>
      <c r="N88" t="s">
        <v>420</v>
      </c>
      <c r="O88" s="55" t="s">
        <v>445</v>
      </c>
    </row>
    <row r="89" spans="1:15" ht="15" customHeight="1" x14ac:dyDescent="0.45">
      <c r="A89" s="45"/>
      <c r="B89" s="46"/>
      <c r="C89" s="47"/>
      <c r="D89" s="48"/>
      <c r="E89" s="49"/>
      <c r="F89" s="49"/>
      <c r="G89" s="49"/>
      <c r="H89" s="50"/>
      <c r="I89" s="51"/>
      <c r="J89" s="52"/>
      <c r="K89" s="53" t="s">
        <v>438</v>
      </c>
      <c r="L89" s="54">
        <v>255227004</v>
      </c>
      <c r="M89" s="54">
        <v>255227004</v>
      </c>
      <c r="N89" s="53" t="s">
        <v>438</v>
      </c>
    </row>
    <row r="90" spans="1:15" ht="15" customHeight="1" x14ac:dyDescent="0.45">
      <c r="A90" s="45"/>
      <c r="B90" s="46"/>
      <c r="C90" s="47"/>
      <c r="D90" s="48"/>
      <c r="E90" s="49"/>
      <c r="F90" s="49"/>
      <c r="G90" s="49"/>
      <c r="H90" s="50"/>
      <c r="I90" s="51"/>
      <c r="J90" s="52"/>
      <c r="K90" s="53" t="s">
        <v>418</v>
      </c>
      <c r="L90" s="54">
        <v>6736007</v>
      </c>
      <c r="M90" s="54">
        <v>6736007</v>
      </c>
      <c r="N90" s="53" t="s">
        <v>418</v>
      </c>
    </row>
    <row r="91" spans="1:15" ht="15" customHeight="1" x14ac:dyDescent="0.45">
      <c r="A91" s="45"/>
      <c r="B91" s="46"/>
      <c r="C91" s="47"/>
      <c r="D91" s="48"/>
      <c r="E91" s="49"/>
      <c r="F91" s="49"/>
      <c r="G91" s="49"/>
      <c r="H91" s="50"/>
      <c r="I91" s="51"/>
      <c r="J91" s="52"/>
      <c r="K91" s="53" t="s">
        <v>426</v>
      </c>
      <c r="L91" s="54">
        <v>708580001</v>
      </c>
      <c r="M91" s="54">
        <v>708580001</v>
      </c>
      <c r="N91" s="53" t="s">
        <v>426</v>
      </c>
    </row>
    <row r="92" spans="1:15" ht="15" customHeight="1" x14ac:dyDescent="0.45">
      <c r="A92" s="45"/>
      <c r="B92" s="46"/>
      <c r="C92" s="47"/>
      <c r="D92" s="48"/>
      <c r="E92" s="49"/>
      <c r="F92" s="49"/>
      <c r="G92" s="49"/>
      <c r="H92" s="50"/>
      <c r="I92" s="51"/>
      <c r="J92" s="52"/>
      <c r="K92" s="53" t="s">
        <v>424</v>
      </c>
      <c r="L92" s="54">
        <v>55561003</v>
      </c>
      <c r="M92" s="44" t="s">
        <v>441</v>
      </c>
      <c r="N92" t="s">
        <v>442</v>
      </c>
    </row>
    <row r="93" spans="1:15" ht="15" customHeight="1" x14ac:dyDescent="0.45">
      <c r="A93" s="45"/>
      <c r="B93" s="46"/>
      <c r="C93" s="47"/>
      <c r="D93" s="48"/>
      <c r="E93" s="49"/>
      <c r="F93" s="49"/>
      <c r="G93" s="49"/>
      <c r="H93" s="50"/>
      <c r="I93" s="51"/>
      <c r="J93" s="52"/>
      <c r="K93" s="53"/>
      <c r="L93" s="54"/>
    </row>
    <row r="94" spans="1:15" ht="15" customHeight="1" x14ac:dyDescent="0.45">
      <c r="A94" s="45">
        <v>129</v>
      </c>
      <c r="B94" s="46">
        <v>921457</v>
      </c>
      <c r="C94" s="47"/>
      <c r="D94" s="68" t="s">
        <v>446</v>
      </c>
      <c r="E94" s="49"/>
      <c r="F94" s="49"/>
      <c r="G94" s="49"/>
      <c r="H94" s="50">
        <v>95254009</v>
      </c>
      <c r="I94" s="51" t="s">
        <v>437</v>
      </c>
      <c r="J94" s="52" t="s">
        <v>400</v>
      </c>
      <c r="K94" s="53" t="s">
        <v>415</v>
      </c>
      <c r="L94" s="54">
        <v>442551007</v>
      </c>
      <c r="M94" s="54">
        <v>442551007</v>
      </c>
      <c r="N94" t="s">
        <v>420</v>
      </c>
      <c r="O94" s="66" t="s">
        <v>430</v>
      </c>
    </row>
    <row r="95" spans="1:15" ht="15" customHeight="1" x14ac:dyDescent="0.45">
      <c r="A95" s="45"/>
      <c r="B95" s="46"/>
      <c r="C95" s="47"/>
      <c r="D95" s="68"/>
      <c r="E95" s="49"/>
      <c r="F95" s="49"/>
      <c r="G95" s="49"/>
      <c r="H95" s="50"/>
      <c r="I95" s="51"/>
      <c r="J95" s="52"/>
      <c r="K95" s="53" t="s">
        <v>438</v>
      </c>
      <c r="L95" s="54">
        <v>255227004</v>
      </c>
      <c r="M95" s="54">
        <v>255227004</v>
      </c>
      <c r="N95" s="53" t="s">
        <v>438</v>
      </c>
    </row>
    <row r="96" spans="1:15" ht="15" customHeight="1" x14ac:dyDescent="0.45">
      <c r="A96" s="45"/>
      <c r="B96" s="46"/>
      <c r="C96" s="47"/>
      <c r="D96" s="68"/>
      <c r="E96" s="49"/>
      <c r="F96" s="49"/>
      <c r="G96" s="49"/>
      <c r="H96" s="50"/>
      <c r="I96" s="51"/>
      <c r="J96" s="52"/>
      <c r="K96" s="53" t="s">
        <v>431</v>
      </c>
      <c r="L96" s="54">
        <v>41118005</v>
      </c>
      <c r="M96" s="54">
        <v>41118005</v>
      </c>
      <c r="N96" s="53" t="s">
        <v>431</v>
      </c>
    </row>
    <row r="97" spans="1:15" ht="15" customHeight="1" x14ac:dyDescent="0.45">
      <c r="A97" s="45"/>
      <c r="B97" s="46"/>
      <c r="C97" s="47"/>
      <c r="D97" s="68"/>
      <c r="E97" s="49"/>
      <c r="F97" s="49"/>
      <c r="G97" s="49"/>
      <c r="H97" s="50"/>
      <c r="I97" s="51"/>
      <c r="J97" s="52"/>
      <c r="K97" s="53"/>
      <c r="L97" s="54"/>
    </row>
    <row r="98" spans="1:15" ht="15" customHeight="1" x14ac:dyDescent="0.45">
      <c r="A98" s="45">
        <v>130</v>
      </c>
      <c r="B98" s="46">
        <v>976419</v>
      </c>
      <c r="C98" s="47"/>
      <c r="D98" s="48"/>
      <c r="E98" s="49" t="s">
        <v>380</v>
      </c>
      <c r="F98" s="49"/>
      <c r="G98" s="49"/>
      <c r="H98" s="50">
        <v>95254009</v>
      </c>
      <c r="I98" s="51" t="s">
        <v>440</v>
      </c>
      <c r="J98" s="52" t="s">
        <v>400</v>
      </c>
      <c r="K98" s="53" t="s">
        <v>415</v>
      </c>
      <c r="L98" s="54">
        <v>442551007</v>
      </c>
      <c r="M98" s="54">
        <v>442551007</v>
      </c>
      <c r="N98" t="s">
        <v>420</v>
      </c>
      <c r="O98" s="55" t="s">
        <v>416</v>
      </c>
    </row>
    <row r="99" spans="1:15" ht="15" customHeight="1" x14ac:dyDescent="0.45">
      <c r="A99" s="45"/>
      <c r="B99" s="46"/>
      <c r="C99" s="47"/>
      <c r="D99" s="48"/>
      <c r="E99" s="49"/>
      <c r="F99" s="49"/>
      <c r="G99" s="49"/>
      <c r="H99" s="50"/>
      <c r="I99" s="51"/>
      <c r="J99" s="52"/>
      <c r="K99" s="53" t="s">
        <v>438</v>
      </c>
      <c r="L99" s="54">
        <v>255227004</v>
      </c>
      <c r="M99" s="54">
        <v>255227004</v>
      </c>
      <c r="N99" s="53" t="s">
        <v>438</v>
      </c>
    </row>
    <row r="100" spans="1:15" ht="15" customHeight="1" x14ac:dyDescent="0.45">
      <c r="A100" s="45"/>
      <c r="B100" s="46"/>
      <c r="C100" s="47"/>
      <c r="D100" s="48"/>
      <c r="E100" s="49"/>
      <c r="F100" s="49"/>
      <c r="G100" s="49"/>
      <c r="H100" s="50"/>
      <c r="I100" s="51"/>
      <c r="J100" s="52"/>
      <c r="K100" s="53" t="s">
        <v>431</v>
      </c>
      <c r="L100" s="54">
        <v>41118005</v>
      </c>
      <c r="M100" s="54">
        <v>41118005</v>
      </c>
      <c r="N100" s="53" t="s">
        <v>431</v>
      </c>
    </row>
    <row r="101" spans="1:15" ht="15" customHeight="1" x14ac:dyDescent="0.45">
      <c r="A101" s="45"/>
      <c r="B101" s="46"/>
      <c r="C101" s="47"/>
      <c r="D101" s="48"/>
      <c r="E101" s="49"/>
      <c r="F101" s="49"/>
      <c r="G101" s="49"/>
      <c r="H101" s="50"/>
      <c r="I101" s="51"/>
      <c r="J101" s="52"/>
      <c r="K101" s="53" t="s">
        <v>405</v>
      </c>
      <c r="L101" s="54">
        <v>73425007</v>
      </c>
      <c r="M101" s="44" t="s">
        <v>402</v>
      </c>
      <c r="N101" t="s">
        <v>403</v>
      </c>
    </row>
    <row r="102" spans="1:15" ht="15" customHeight="1" x14ac:dyDescent="0.45">
      <c r="A102" s="45"/>
      <c r="B102" s="46"/>
      <c r="C102" s="47"/>
      <c r="D102" s="48"/>
      <c r="E102" s="49"/>
      <c r="F102" s="49"/>
      <c r="G102" s="49"/>
      <c r="H102" s="50"/>
      <c r="I102" s="51"/>
      <c r="J102" s="52"/>
      <c r="K102" s="53" t="s">
        <v>432</v>
      </c>
      <c r="L102" s="54">
        <v>708579004</v>
      </c>
      <c r="M102" s="44" t="s">
        <v>355</v>
      </c>
      <c r="N102" t="s">
        <v>432</v>
      </c>
    </row>
    <row r="103" spans="1:15" ht="15" customHeight="1" x14ac:dyDescent="0.45">
      <c r="A103" s="45"/>
      <c r="B103" s="46"/>
      <c r="C103" s="47"/>
      <c r="D103" s="48"/>
      <c r="E103" s="49"/>
      <c r="F103" s="49"/>
      <c r="G103" s="49"/>
      <c r="H103" s="50"/>
      <c r="I103" s="51"/>
      <c r="J103" s="52"/>
      <c r="K103" s="53"/>
      <c r="L103" s="54"/>
    </row>
    <row r="104" spans="1:15" ht="15" customHeight="1" x14ac:dyDescent="0.45">
      <c r="A104" s="45">
        <v>131</v>
      </c>
      <c r="B104" s="46">
        <v>976406</v>
      </c>
      <c r="C104" s="47"/>
      <c r="D104" s="48"/>
      <c r="E104" s="49" t="s">
        <v>381</v>
      </c>
      <c r="F104" s="49"/>
      <c r="G104" s="49"/>
      <c r="H104" s="50">
        <v>95254009</v>
      </c>
      <c r="I104" s="51" t="s">
        <v>440</v>
      </c>
      <c r="J104" s="52" t="s">
        <v>400</v>
      </c>
      <c r="K104" s="53" t="s">
        <v>415</v>
      </c>
      <c r="L104" s="54">
        <v>442551007</v>
      </c>
      <c r="M104" s="54">
        <v>442551007</v>
      </c>
      <c r="N104" t="s">
        <v>420</v>
      </c>
      <c r="O104" s="55" t="s">
        <v>416</v>
      </c>
    </row>
    <row r="105" spans="1:15" ht="15" customHeight="1" x14ac:dyDescent="0.45">
      <c r="A105" s="45"/>
      <c r="B105" s="46"/>
      <c r="C105" s="47"/>
      <c r="D105" s="48"/>
      <c r="E105" s="49"/>
      <c r="F105" s="49"/>
      <c r="G105" s="49"/>
      <c r="H105" s="50"/>
      <c r="I105" s="51"/>
      <c r="J105" s="52"/>
      <c r="K105" s="53" t="s">
        <v>438</v>
      </c>
      <c r="L105" s="54">
        <v>255227004</v>
      </c>
      <c r="M105" s="54">
        <v>255227004</v>
      </c>
      <c r="N105" s="53" t="s">
        <v>438</v>
      </c>
    </row>
    <row r="106" spans="1:15" ht="15" customHeight="1" x14ac:dyDescent="0.45">
      <c r="A106" s="45"/>
      <c r="B106" s="46"/>
      <c r="C106" s="47"/>
      <c r="D106" s="48"/>
      <c r="E106" s="49"/>
      <c r="F106" s="49"/>
      <c r="G106" s="49"/>
      <c r="H106" s="50"/>
      <c r="I106" s="51"/>
      <c r="J106" s="52"/>
      <c r="K106" s="53" t="s">
        <v>431</v>
      </c>
      <c r="L106" s="54">
        <v>41118005</v>
      </c>
      <c r="M106" s="54">
        <v>41118005</v>
      </c>
      <c r="N106" s="53" t="s">
        <v>431</v>
      </c>
    </row>
    <row r="107" spans="1:15" ht="15" customHeight="1" x14ac:dyDescent="0.45">
      <c r="A107" s="45"/>
      <c r="B107" s="46"/>
      <c r="C107" s="47"/>
      <c r="D107" s="48"/>
      <c r="E107" s="49"/>
      <c r="F107" s="49"/>
      <c r="G107" s="49"/>
      <c r="H107" s="50"/>
      <c r="I107" s="51"/>
      <c r="J107" s="52"/>
      <c r="K107" s="53" t="s">
        <v>424</v>
      </c>
      <c r="L107" s="54">
        <v>55561003</v>
      </c>
      <c r="M107" s="44" t="s">
        <v>441</v>
      </c>
      <c r="N107" t="s">
        <v>442</v>
      </c>
    </row>
    <row r="108" spans="1:15" ht="15" customHeight="1" x14ac:dyDescent="0.45">
      <c r="A108" s="45"/>
      <c r="B108" s="46"/>
      <c r="C108" s="47"/>
      <c r="D108" s="48"/>
      <c r="E108" s="49"/>
      <c r="F108" s="49"/>
      <c r="G108" s="49"/>
      <c r="H108" s="50"/>
      <c r="I108" s="51"/>
      <c r="J108" s="52"/>
      <c r="K108" s="53" t="s">
        <v>432</v>
      </c>
      <c r="L108" s="54">
        <v>708579004</v>
      </c>
      <c r="M108" s="44" t="s">
        <v>355</v>
      </c>
      <c r="N108" t="s">
        <v>432</v>
      </c>
    </row>
    <row r="109" spans="1:15" ht="15" customHeight="1" x14ac:dyDescent="0.45">
      <c r="A109" s="45"/>
      <c r="B109" s="46"/>
      <c r="C109" s="47"/>
      <c r="D109" s="48"/>
      <c r="E109" s="49"/>
      <c r="F109" s="49"/>
      <c r="G109" s="49"/>
      <c r="H109" s="50"/>
      <c r="I109" s="51"/>
      <c r="J109" s="52"/>
      <c r="K109" s="53"/>
      <c r="L109" s="54"/>
    </row>
    <row r="110" spans="1:15" ht="15" customHeight="1" x14ac:dyDescent="0.45">
      <c r="A110" s="45">
        <v>132</v>
      </c>
      <c r="B110" s="46">
        <v>864592</v>
      </c>
      <c r="C110" s="47"/>
      <c r="D110" s="48"/>
      <c r="E110" s="49" t="s">
        <v>382</v>
      </c>
      <c r="F110" s="49"/>
      <c r="G110" s="49"/>
      <c r="H110" s="50">
        <v>95254009</v>
      </c>
      <c r="I110" s="51" t="s">
        <v>440</v>
      </c>
      <c r="J110" s="52" t="s">
        <v>400</v>
      </c>
      <c r="K110" s="53" t="s">
        <v>434</v>
      </c>
      <c r="L110" s="54">
        <v>700046006</v>
      </c>
      <c r="M110" s="44" t="s">
        <v>447</v>
      </c>
      <c r="N110" t="s">
        <v>435</v>
      </c>
      <c r="O110" s="55" t="s">
        <v>416</v>
      </c>
    </row>
    <row r="111" spans="1:15" ht="15" customHeight="1" x14ac:dyDescent="0.45">
      <c r="A111" s="45"/>
      <c r="B111" s="46"/>
      <c r="C111" s="47"/>
      <c r="D111" s="48"/>
      <c r="E111" s="49"/>
      <c r="F111" s="49"/>
      <c r="G111" s="49"/>
      <c r="H111" s="50"/>
      <c r="I111" s="51"/>
      <c r="J111" s="52"/>
      <c r="K111" s="53" t="s">
        <v>438</v>
      </c>
      <c r="L111" s="54">
        <v>255227004</v>
      </c>
      <c r="M111" s="54">
        <v>255227004</v>
      </c>
      <c r="N111" s="53" t="s">
        <v>438</v>
      </c>
    </row>
    <row r="112" spans="1:15" ht="15" customHeight="1" x14ac:dyDescent="0.45">
      <c r="A112" s="45"/>
      <c r="B112" s="46"/>
      <c r="C112" s="47"/>
      <c r="D112" s="48"/>
      <c r="E112" s="49"/>
      <c r="F112" s="49"/>
      <c r="G112" s="49"/>
      <c r="H112" s="50"/>
      <c r="I112" s="51"/>
      <c r="J112" s="52"/>
      <c r="K112" s="53" t="s">
        <v>431</v>
      </c>
      <c r="L112" s="54">
        <v>41118005</v>
      </c>
      <c r="M112" s="54">
        <v>41118005</v>
      </c>
      <c r="N112" s="53" t="s">
        <v>431</v>
      </c>
    </row>
    <row r="113" spans="1:15" ht="15" customHeight="1" x14ac:dyDescent="0.45">
      <c r="A113" s="45"/>
      <c r="B113" s="46"/>
      <c r="C113" s="47"/>
      <c r="D113" s="48"/>
      <c r="E113" s="49"/>
      <c r="F113" s="49"/>
      <c r="G113" s="49"/>
      <c r="H113" s="50"/>
      <c r="I113" s="51"/>
      <c r="J113" s="52"/>
      <c r="K113" s="53" t="s">
        <v>405</v>
      </c>
      <c r="L113" s="54">
        <v>73425007</v>
      </c>
      <c r="M113" s="44" t="s">
        <v>402</v>
      </c>
      <c r="N113" t="s">
        <v>403</v>
      </c>
    </row>
    <row r="114" spans="1:15" ht="15" customHeight="1" x14ac:dyDescent="0.45">
      <c r="A114" s="45"/>
      <c r="B114" s="46"/>
      <c r="C114" s="47"/>
      <c r="D114" s="48"/>
      <c r="E114" s="49"/>
      <c r="F114" s="49"/>
      <c r="G114" s="49"/>
      <c r="H114" s="50"/>
      <c r="I114" s="51"/>
      <c r="J114" s="52"/>
      <c r="K114" s="53"/>
      <c r="L114" s="54"/>
      <c r="M114" s="44" t="s">
        <v>419</v>
      </c>
      <c r="N114" t="s">
        <v>420</v>
      </c>
    </row>
    <row r="115" spans="1:15" ht="15" customHeight="1" x14ac:dyDescent="0.45">
      <c r="A115" s="45"/>
      <c r="B115" s="46"/>
      <c r="C115" s="47"/>
      <c r="D115" s="48"/>
      <c r="E115" s="49"/>
      <c r="F115" s="49"/>
      <c r="G115" s="49"/>
      <c r="H115" s="50"/>
      <c r="I115" s="51"/>
      <c r="J115" s="52"/>
      <c r="K115" s="53"/>
      <c r="L115" s="54"/>
    </row>
    <row r="116" spans="1:15" ht="15" customHeight="1" x14ac:dyDescent="0.45">
      <c r="A116" s="45">
        <v>133</v>
      </c>
      <c r="B116" s="46">
        <v>976435</v>
      </c>
      <c r="C116" s="47"/>
      <c r="D116" s="48"/>
      <c r="E116" s="49" t="s">
        <v>383</v>
      </c>
      <c r="F116" s="49"/>
      <c r="G116" s="49"/>
      <c r="H116" s="50">
        <v>95254009</v>
      </c>
      <c r="I116" s="69" t="s">
        <v>440</v>
      </c>
      <c r="J116" s="52" t="s">
        <v>400</v>
      </c>
      <c r="K116" s="53" t="s">
        <v>434</v>
      </c>
      <c r="L116" s="54">
        <v>700046006</v>
      </c>
      <c r="M116" s="44" t="s">
        <v>447</v>
      </c>
      <c r="N116" t="s">
        <v>435</v>
      </c>
      <c r="O116" s="55" t="s">
        <v>416</v>
      </c>
    </row>
    <row r="117" spans="1:15" ht="15" customHeight="1" x14ac:dyDescent="0.45">
      <c r="A117" s="45"/>
      <c r="B117" s="46"/>
      <c r="C117" s="47"/>
      <c r="D117" s="48"/>
      <c r="E117" s="49"/>
      <c r="F117" s="49"/>
      <c r="G117" s="49"/>
      <c r="H117" s="50"/>
      <c r="I117" s="69"/>
      <c r="J117" s="52"/>
      <c r="K117" s="53" t="s">
        <v>438</v>
      </c>
      <c r="L117" s="54">
        <v>255227004</v>
      </c>
      <c r="M117" s="54">
        <v>255227004</v>
      </c>
      <c r="N117" s="53" t="s">
        <v>438</v>
      </c>
    </row>
    <row r="118" spans="1:15" ht="15" customHeight="1" x14ac:dyDescent="0.45">
      <c r="A118" s="45"/>
      <c r="B118" s="46"/>
      <c r="C118" s="47"/>
      <c r="D118" s="48"/>
      <c r="E118" s="49"/>
      <c r="F118" s="49"/>
      <c r="G118" s="49"/>
      <c r="H118" s="50"/>
      <c r="I118" s="69"/>
      <c r="J118" s="52"/>
      <c r="K118" s="53" t="s">
        <v>431</v>
      </c>
      <c r="L118" s="54">
        <v>41118005</v>
      </c>
      <c r="M118" s="54">
        <v>41118005</v>
      </c>
      <c r="N118" s="53" t="s">
        <v>431</v>
      </c>
    </row>
    <row r="119" spans="1:15" ht="15" customHeight="1" x14ac:dyDescent="0.45">
      <c r="A119" s="45"/>
      <c r="B119" s="46"/>
      <c r="C119" s="47"/>
      <c r="D119" s="48"/>
      <c r="E119" s="49"/>
      <c r="F119" s="49"/>
      <c r="G119" s="49"/>
      <c r="H119" s="50"/>
      <c r="I119" s="69"/>
      <c r="J119" s="52"/>
      <c r="K119" s="53" t="s">
        <v>424</v>
      </c>
      <c r="L119" s="54">
        <v>55561003</v>
      </c>
      <c r="M119" s="44" t="s">
        <v>441</v>
      </c>
      <c r="N119" t="s">
        <v>442</v>
      </c>
    </row>
    <row r="120" spans="1:15" ht="15" customHeight="1" x14ac:dyDescent="0.45">
      <c r="A120" s="45"/>
      <c r="B120" s="46"/>
      <c r="C120" s="47"/>
      <c r="D120" s="48"/>
      <c r="E120" s="49"/>
      <c r="F120" s="49"/>
      <c r="G120" s="49"/>
      <c r="H120" s="50"/>
      <c r="I120" s="69"/>
      <c r="J120" s="52"/>
      <c r="K120" s="53"/>
      <c r="L120" s="54"/>
      <c r="M120" s="44" t="s">
        <v>419</v>
      </c>
      <c r="N120" t="s">
        <v>420</v>
      </c>
    </row>
    <row r="121" spans="1:15" ht="15" customHeight="1" x14ac:dyDescent="0.45">
      <c r="A121" s="45"/>
      <c r="B121" s="46"/>
      <c r="C121" s="47"/>
      <c r="D121" s="48"/>
      <c r="E121" s="49"/>
      <c r="F121" s="49"/>
      <c r="G121" s="49"/>
      <c r="H121" s="50"/>
      <c r="I121" s="69"/>
      <c r="J121" s="52"/>
      <c r="K121" s="53"/>
      <c r="L121" s="54"/>
    </row>
    <row r="122" spans="1:15" ht="15" customHeight="1" x14ac:dyDescent="0.45">
      <c r="A122" s="45">
        <v>138</v>
      </c>
      <c r="B122" s="46">
        <v>847224</v>
      </c>
      <c r="C122" s="49"/>
      <c r="D122" s="70" t="s">
        <v>448</v>
      </c>
      <c r="E122" s="48"/>
      <c r="F122" s="48"/>
      <c r="G122" s="48"/>
      <c r="H122" s="50">
        <v>30512007</v>
      </c>
      <c r="I122" s="69" t="s">
        <v>449</v>
      </c>
      <c r="J122" s="52" t="s">
        <v>400</v>
      </c>
      <c r="K122" s="53" t="s">
        <v>450</v>
      </c>
      <c r="L122" s="54">
        <v>234975001</v>
      </c>
      <c r="M122" s="54">
        <v>234975001</v>
      </c>
      <c r="N122" s="53" t="s">
        <v>450</v>
      </c>
      <c r="O122" s="66" t="s">
        <v>430</v>
      </c>
    </row>
    <row r="123" spans="1:15" ht="15" customHeight="1" x14ac:dyDescent="0.45">
      <c r="A123" s="45"/>
      <c r="B123" s="46"/>
      <c r="C123" s="49"/>
      <c r="D123" s="70"/>
      <c r="E123" s="48"/>
      <c r="F123" s="48"/>
      <c r="G123" s="48"/>
      <c r="H123" s="50"/>
      <c r="I123" s="69"/>
      <c r="J123" s="52"/>
      <c r="K123" s="53" t="s">
        <v>451</v>
      </c>
      <c r="L123" s="54">
        <v>708574009</v>
      </c>
      <c r="M123" s="54">
        <v>708574009</v>
      </c>
      <c r="N123" s="53" t="s">
        <v>451</v>
      </c>
    </row>
    <row r="124" spans="1:15" ht="15" customHeight="1" x14ac:dyDescent="0.45">
      <c r="A124" s="45"/>
      <c r="B124" s="46"/>
      <c r="C124" s="49"/>
      <c r="D124" s="70"/>
      <c r="E124" s="48"/>
      <c r="F124" s="48"/>
      <c r="G124" s="48"/>
      <c r="H124" s="50"/>
      <c r="I124" s="69"/>
      <c r="J124" s="52"/>
      <c r="K124" s="53"/>
      <c r="L124" s="54"/>
    </row>
    <row r="125" spans="1:15" ht="15" customHeight="1" x14ac:dyDescent="0.45">
      <c r="A125" s="45">
        <v>139</v>
      </c>
      <c r="B125" s="46">
        <v>888629</v>
      </c>
      <c r="C125" s="47"/>
      <c r="D125" s="48"/>
      <c r="E125" s="49" t="s">
        <v>452</v>
      </c>
      <c r="F125" s="49"/>
      <c r="G125" s="49"/>
      <c r="H125" s="50">
        <v>109576008</v>
      </c>
      <c r="I125" s="69" t="s">
        <v>453</v>
      </c>
      <c r="J125" s="52" t="s">
        <v>400</v>
      </c>
      <c r="K125" s="53" t="s">
        <v>450</v>
      </c>
      <c r="L125" s="54">
        <v>234975001</v>
      </c>
      <c r="M125" s="44" t="s">
        <v>454</v>
      </c>
      <c r="N125" s="53" t="s">
        <v>450</v>
      </c>
      <c r="O125" s="55" t="s">
        <v>416</v>
      </c>
    </row>
    <row r="126" spans="1:15" ht="15" customHeight="1" x14ac:dyDescent="0.45">
      <c r="A126" s="45"/>
      <c r="B126" s="46"/>
      <c r="C126" s="47"/>
      <c r="D126" s="48"/>
      <c r="E126" s="49"/>
      <c r="F126" s="49"/>
      <c r="G126" s="49"/>
      <c r="H126" s="50"/>
      <c r="I126" s="69"/>
      <c r="J126" s="52"/>
      <c r="K126" s="53" t="s">
        <v>451</v>
      </c>
      <c r="L126" s="54">
        <v>708574009</v>
      </c>
      <c r="M126" s="54">
        <v>708574009</v>
      </c>
      <c r="N126" s="53" t="s">
        <v>451</v>
      </c>
    </row>
    <row r="127" spans="1:15" ht="15" customHeight="1" x14ac:dyDescent="0.45">
      <c r="A127" s="45"/>
      <c r="B127" s="46"/>
      <c r="C127" s="47"/>
      <c r="D127" s="48"/>
      <c r="E127" s="49"/>
      <c r="F127" s="49"/>
      <c r="G127" s="49"/>
      <c r="H127" s="50"/>
      <c r="I127" s="69"/>
      <c r="J127" s="52"/>
      <c r="K127" s="53" t="s">
        <v>405</v>
      </c>
      <c r="L127" s="54">
        <v>73425007</v>
      </c>
      <c r="M127" s="44" t="s">
        <v>455</v>
      </c>
      <c r="N127" t="s">
        <v>456</v>
      </c>
    </row>
    <row r="128" spans="1:15" ht="15" customHeight="1" x14ac:dyDescent="0.45">
      <c r="A128" s="45"/>
      <c r="B128" s="46"/>
      <c r="C128" s="47"/>
      <c r="D128" s="48"/>
      <c r="E128" s="49"/>
      <c r="F128" s="49"/>
      <c r="G128" s="49"/>
      <c r="H128" s="50"/>
      <c r="I128" s="69"/>
      <c r="J128" s="52"/>
      <c r="K128" s="53"/>
      <c r="L128" s="54"/>
    </row>
    <row r="129" spans="1:15" ht="15" customHeight="1" x14ac:dyDescent="0.45">
      <c r="A129" s="45">
        <v>140</v>
      </c>
      <c r="B129" s="71">
        <v>888259</v>
      </c>
      <c r="C129" s="47"/>
      <c r="D129" s="47"/>
      <c r="E129" s="49" t="s">
        <v>457</v>
      </c>
      <c r="F129" s="49"/>
      <c r="G129" s="49"/>
      <c r="H129" s="50">
        <v>109576008</v>
      </c>
      <c r="I129" s="69" t="s">
        <v>453</v>
      </c>
      <c r="J129" s="52" t="s">
        <v>400</v>
      </c>
      <c r="K129" s="53" t="s">
        <v>450</v>
      </c>
      <c r="L129" s="54">
        <v>234975001</v>
      </c>
      <c r="M129" s="54">
        <v>234975001</v>
      </c>
      <c r="N129" s="53" t="s">
        <v>450</v>
      </c>
      <c r="O129" s="55" t="s">
        <v>416</v>
      </c>
    </row>
    <row r="130" spans="1:15" ht="15" customHeight="1" x14ac:dyDescent="0.45">
      <c r="A130" s="45"/>
      <c r="B130" s="71"/>
      <c r="C130" s="47"/>
      <c r="D130" s="47"/>
      <c r="E130" s="49"/>
      <c r="F130" s="49"/>
      <c r="G130" s="49"/>
      <c r="H130" s="50"/>
      <c r="I130" s="69"/>
      <c r="J130" s="52"/>
      <c r="K130" s="53" t="s">
        <v>451</v>
      </c>
      <c r="L130" s="54">
        <v>708574009</v>
      </c>
      <c r="M130" s="54">
        <v>708574009</v>
      </c>
      <c r="N130" s="53" t="s">
        <v>451</v>
      </c>
    </row>
    <row r="131" spans="1:15" ht="15" customHeight="1" x14ac:dyDescent="0.45">
      <c r="A131" s="45"/>
      <c r="B131" s="71"/>
      <c r="C131" s="47"/>
      <c r="D131" s="47"/>
      <c r="E131" s="49"/>
      <c r="F131" s="49"/>
      <c r="G131" s="49"/>
      <c r="H131" s="50"/>
      <c r="I131" s="69"/>
      <c r="J131" s="52"/>
      <c r="K131" s="53" t="s">
        <v>424</v>
      </c>
      <c r="L131" s="54">
        <v>55561003</v>
      </c>
      <c r="M131" s="44" t="s">
        <v>441</v>
      </c>
      <c r="N131" t="s">
        <v>442</v>
      </c>
    </row>
    <row r="132" spans="1:15" ht="15" customHeight="1" x14ac:dyDescent="0.45">
      <c r="A132" s="45"/>
      <c r="B132" s="71"/>
      <c r="C132" s="47"/>
      <c r="D132" s="47"/>
      <c r="E132" s="49"/>
      <c r="F132" s="49"/>
      <c r="G132" s="49"/>
      <c r="H132" s="50"/>
      <c r="I132" s="69"/>
      <c r="J132" s="52"/>
      <c r="K132" s="53"/>
      <c r="L132" s="54"/>
    </row>
    <row r="133" spans="1:15" ht="15" customHeight="1" x14ac:dyDescent="0.45">
      <c r="A133" s="45">
        <v>141</v>
      </c>
      <c r="B133" s="71">
        <v>816654</v>
      </c>
      <c r="C133" s="47"/>
      <c r="D133" s="72" t="s">
        <v>458</v>
      </c>
      <c r="E133" s="49"/>
      <c r="F133" s="49"/>
      <c r="G133" s="49"/>
      <c r="H133" s="50">
        <v>30512007</v>
      </c>
      <c r="I133" s="51" t="s">
        <v>449</v>
      </c>
      <c r="J133" s="52" t="s">
        <v>400</v>
      </c>
      <c r="K133" s="53" t="s">
        <v>450</v>
      </c>
      <c r="L133" s="54">
        <v>234975001</v>
      </c>
      <c r="M133" s="54">
        <v>234975001</v>
      </c>
      <c r="N133" s="53" t="s">
        <v>450</v>
      </c>
      <c r="O133" s="66" t="s">
        <v>430</v>
      </c>
    </row>
    <row r="134" spans="1:15" ht="15" customHeight="1" x14ac:dyDescent="0.45">
      <c r="A134" s="45"/>
      <c r="B134" s="71"/>
      <c r="C134" s="47"/>
      <c r="D134" s="72"/>
      <c r="E134" s="49"/>
      <c r="F134" s="49"/>
      <c r="G134" s="49"/>
      <c r="H134" s="50"/>
      <c r="I134" s="51"/>
      <c r="J134" s="52"/>
      <c r="K134" s="53" t="s">
        <v>459</v>
      </c>
      <c r="L134" s="54">
        <v>708573003</v>
      </c>
      <c r="M134" s="54">
        <v>708573003</v>
      </c>
      <c r="N134" s="53" t="s">
        <v>459</v>
      </c>
    </row>
    <row r="135" spans="1:15" ht="15" customHeight="1" x14ac:dyDescent="0.45">
      <c r="A135" s="45"/>
      <c r="B135" s="71"/>
      <c r="C135" s="47"/>
      <c r="D135" s="72"/>
      <c r="E135" s="49"/>
      <c r="F135" s="49"/>
      <c r="G135" s="49"/>
      <c r="H135" s="50"/>
      <c r="I135" s="51"/>
      <c r="J135" s="52"/>
      <c r="K135" s="53"/>
      <c r="L135" s="54"/>
    </row>
    <row r="136" spans="1:15" ht="15" customHeight="1" x14ac:dyDescent="0.45">
      <c r="A136" s="45">
        <v>142</v>
      </c>
      <c r="B136" s="46">
        <v>888114</v>
      </c>
      <c r="C136" s="47"/>
      <c r="D136" s="48"/>
      <c r="E136" s="49" t="s">
        <v>460</v>
      </c>
      <c r="F136" s="49"/>
      <c r="G136" s="49"/>
      <c r="H136" s="50">
        <v>109576008</v>
      </c>
      <c r="I136" s="51" t="s">
        <v>453</v>
      </c>
      <c r="J136" s="52" t="s">
        <v>400</v>
      </c>
      <c r="K136" s="53" t="s">
        <v>450</v>
      </c>
      <c r="L136" s="54">
        <v>234975001</v>
      </c>
      <c r="M136" s="54">
        <v>234975001</v>
      </c>
      <c r="N136" s="53" t="s">
        <v>450</v>
      </c>
      <c r="O136" s="55" t="s">
        <v>416</v>
      </c>
    </row>
    <row r="137" spans="1:15" ht="15" customHeight="1" x14ac:dyDescent="0.45">
      <c r="A137" s="45"/>
      <c r="B137" s="46"/>
      <c r="C137" s="47"/>
      <c r="D137" s="48"/>
      <c r="E137" s="49"/>
      <c r="F137" s="49"/>
      <c r="G137" s="49"/>
      <c r="H137" s="50"/>
      <c r="I137" s="51"/>
      <c r="J137" s="52"/>
      <c r="K137" s="53" t="s">
        <v>459</v>
      </c>
      <c r="L137" s="54">
        <v>708573003</v>
      </c>
      <c r="M137" s="54">
        <v>708573003</v>
      </c>
      <c r="N137" s="53" t="s">
        <v>459</v>
      </c>
    </row>
    <row r="138" spans="1:15" ht="15" customHeight="1" x14ac:dyDescent="0.45">
      <c r="A138" s="45"/>
      <c r="B138" s="46"/>
      <c r="C138" s="47"/>
      <c r="D138" s="48"/>
      <c r="E138" s="49"/>
      <c r="F138" s="49"/>
      <c r="G138" s="49"/>
      <c r="H138" s="50"/>
      <c r="I138" s="51"/>
      <c r="J138" s="52"/>
      <c r="K138" s="53" t="s">
        <v>405</v>
      </c>
      <c r="L138" s="54">
        <v>73425007</v>
      </c>
      <c r="M138" s="44" t="s">
        <v>455</v>
      </c>
      <c r="N138" t="s">
        <v>456</v>
      </c>
    </row>
    <row r="139" spans="1:15" ht="15" customHeight="1" x14ac:dyDescent="0.45">
      <c r="A139" s="45"/>
      <c r="B139" s="46"/>
      <c r="C139" s="47"/>
      <c r="D139" s="48"/>
      <c r="E139" s="49"/>
      <c r="F139" s="49"/>
      <c r="G139" s="49"/>
      <c r="H139" s="50"/>
      <c r="I139" s="51"/>
      <c r="J139" s="52"/>
      <c r="K139" s="53"/>
      <c r="L139" s="54"/>
    </row>
    <row r="140" spans="1:15" ht="15" customHeight="1" x14ac:dyDescent="0.45">
      <c r="A140" s="45">
        <v>143</v>
      </c>
      <c r="B140" s="46">
        <v>161157</v>
      </c>
      <c r="C140" s="47"/>
      <c r="D140" s="47"/>
      <c r="E140" s="49" t="s">
        <v>461</v>
      </c>
      <c r="F140" s="49"/>
      <c r="G140" s="49"/>
      <c r="H140" s="50">
        <v>109576008</v>
      </c>
      <c r="I140" s="69" t="s">
        <v>453</v>
      </c>
      <c r="J140" s="52" t="s">
        <v>400</v>
      </c>
      <c r="K140" s="53" t="s">
        <v>450</v>
      </c>
      <c r="L140" s="54">
        <v>234975001</v>
      </c>
      <c r="M140" s="54">
        <v>234975001</v>
      </c>
      <c r="N140" s="53" t="s">
        <v>450</v>
      </c>
      <c r="O140" s="55" t="s">
        <v>416</v>
      </c>
    </row>
    <row r="141" spans="1:15" ht="15" customHeight="1" x14ac:dyDescent="0.45">
      <c r="A141" s="45"/>
      <c r="B141" s="46"/>
      <c r="C141" s="47"/>
      <c r="D141" s="47"/>
      <c r="E141" s="49"/>
      <c r="F141" s="49"/>
      <c r="G141" s="49"/>
      <c r="H141" s="50"/>
      <c r="I141" s="69"/>
      <c r="J141" s="52"/>
      <c r="K141" s="53" t="s">
        <v>459</v>
      </c>
      <c r="L141" s="54">
        <v>708573003</v>
      </c>
      <c r="M141" s="54">
        <v>708573003</v>
      </c>
      <c r="N141" s="53" t="s">
        <v>459</v>
      </c>
    </row>
    <row r="142" spans="1:15" ht="15" customHeight="1" x14ac:dyDescent="0.45">
      <c r="A142" s="45"/>
      <c r="B142" s="46"/>
      <c r="C142" s="47"/>
      <c r="D142" s="47"/>
      <c r="E142" s="49"/>
      <c r="F142" s="49"/>
      <c r="G142" s="49"/>
      <c r="H142" s="50"/>
      <c r="I142" s="69"/>
      <c r="J142" s="52"/>
      <c r="K142" s="53" t="s">
        <v>424</v>
      </c>
      <c r="L142" s="54">
        <v>55561003</v>
      </c>
      <c r="M142" s="44" t="s">
        <v>441</v>
      </c>
      <c r="N142" t="s">
        <v>442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opLeftCell="B1" workbookViewId="0">
      <selection activeCell="D33" sqref="D33"/>
    </sheetView>
  </sheetViews>
  <sheetFormatPr baseColWidth="10" defaultRowHeight="14.25" x14ac:dyDescent="0.45"/>
  <cols>
    <col min="1" max="1" width="54.33203125" customWidth="1"/>
    <col min="2" max="2" width="31" customWidth="1"/>
    <col min="3" max="3" width="40.46484375" customWidth="1"/>
  </cols>
  <sheetData>
    <row r="1" spans="1:3" x14ac:dyDescent="0.45">
      <c r="A1" t="s">
        <v>18</v>
      </c>
    </row>
    <row r="3" spans="1:3" x14ac:dyDescent="0.45">
      <c r="A3" t="s">
        <v>19</v>
      </c>
      <c r="B3" t="s">
        <v>20</v>
      </c>
      <c r="C3" t="s">
        <v>30</v>
      </c>
    </row>
    <row r="4" spans="1:3" x14ac:dyDescent="0.45">
      <c r="A4" s="40" t="s">
        <v>364</v>
      </c>
      <c r="B4" t="s">
        <v>31</v>
      </c>
      <c r="C4" t="s">
        <v>349</v>
      </c>
    </row>
    <row r="5" spans="1:3" x14ac:dyDescent="0.45">
      <c r="A5" s="40" t="s">
        <v>367</v>
      </c>
      <c r="B5" t="s">
        <v>32</v>
      </c>
    </row>
    <row r="6" spans="1:3" x14ac:dyDescent="0.45">
      <c r="A6" s="41" t="s">
        <v>369</v>
      </c>
      <c r="B6" t="s">
        <v>33</v>
      </c>
      <c r="C6" t="s">
        <v>352</v>
      </c>
    </row>
    <row r="7" spans="1:3" x14ac:dyDescent="0.45">
      <c r="A7" s="41" t="s">
        <v>371</v>
      </c>
      <c r="B7" t="s">
        <v>34</v>
      </c>
      <c r="C7" t="s">
        <v>354</v>
      </c>
    </row>
    <row r="8" spans="1:3" x14ac:dyDescent="0.45">
      <c r="A8" s="41" t="s">
        <v>373</v>
      </c>
      <c r="B8" t="s">
        <v>35</v>
      </c>
      <c r="C8" t="s">
        <v>356</v>
      </c>
    </row>
    <row r="9" spans="1:3" x14ac:dyDescent="0.45">
      <c r="A9" s="40" t="s">
        <v>365</v>
      </c>
      <c r="B9" t="s">
        <v>36</v>
      </c>
    </row>
    <row r="10" spans="1:3" x14ac:dyDescent="0.45">
      <c r="A10" s="40" t="s">
        <v>366</v>
      </c>
      <c r="B10" t="s">
        <v>37</v>
      </c>
    </row>
    <row r="11" spans="1:3" x14ac:dyDescent="0.45">
      <c r="A11" s="41" t="s">
        <v>368</v>
      </c>
      <c r="B11" t="s">
        <v>38</v>
      </c>
      <c r="C11" t="s">
        <v>352</v>
      </c>
    </row>
    <row r="12" spans="1:3" x14ac:dyDescent="0.45">
      <c r="A12" s="41" t="s">
        <v>370</v>
      </c>
      <c r="B12" t="s">
        <v>39</v>
      </c>
      <c r="C12" t="s">
        <v>354</v>
      </c>
    </row>
    <row r="13" spans="1:3" x14ac:dyDescent="0.45">
      <c r="A13" s="41" t="s">
        <v>372</v>
      </c>
      <c r="B13" t="s">
        <v>40</v>
      </c>
      <c r="C13" t="s">
        <v>356</v>
      </c>
    </row>
    <row r="16" spans="1:3" x14ac:dyDescent="0.45">
      <c r="A16" s="41" t="s">
        <v>375</v>
      </c>
    </row>
    <row r="17" spans="1:1" x14ac:dyDescent="0.45">
      <c r="A17" s="41" t="s">
        <v>374</v>
      </c>
    </row>
    <row r="18" spans="1:1" x14ac:dyDescent="0.45">
      <c r="A18" s="41" t="s">
        <v>377</v>
      </c>
    </row>
    <row r="19" spans="1:1" x14ac:dyDescent="0.45">
      <c r="A19" s="41" t="s">
        <v>379</v>
      </c>
    </row>
    <row r="20" spans="1:1" x14ac:dyDescent="0.45">
      <c r="A20" s="41" t="s">
        <v>381</v>
      </c>
    </row>
    <row r="21" spans="1:1" x14ac:dyDescent="0.45">
      <c r="A21" s="41" t="s">
        <v>376</v>
      </c>
    </row>
    <row r="22" spans="1:1" x14ac:dyDescent="0.45">
      <c r="A22" s="41" t="s">
        <v>378</v>
      </c>
    </row>
    <row r="23" spans="1:1" x14ac:dyDescent="0.45">
      <c r="A23" s="41" t="s">
        <v>380</v>
      </c>
    </row>
    <row r="24" spans="1:1" x14ac:dyDescent="0.45">
      <c r="A24" s="41"/>
    </row>
    <row r="25" spans="1:1" x14ac:dyDescent="0.45">
      <c r="A25" s="41" t="s">
        <v>384</v>
      </c>
    </row>
    <row r="26" spans="1:1" x14ac:dyDescent="0.45">
      <c r="A26" s="41" t="s">
        <v>385</v>
      </c>
    </row>
    <row r="33" spans="1:4" x14ac:dyDescent="0.45">
      <c r="C33" t="s">
        <v>357</v>
      </c>
      <c r="D33" s="38" t="s">
        <v>351</v>
      </c>
    </row>
    <row r="40" spans="1:4" x14ac:dyDescent="0.45">
      <c r="A40" s="41" t="s">
        <v>382</v>
      </c>
    </row>
    <row r="41" spans="1:4" x14ac:dyDescent="0.45">
      <c r="A41" s="41" t="s">
        <v>383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5" sqref="G35"/>
    </sheetView>
  </sheetViews>
  <sheetFormatPr baseColWidth="10"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Ref.set flat list</vt:lpstr>
      <vt:lpstr>Caries</vt:lpstr>
      <vt:lpstr>Post-coordinations</vt:lpstr>
      <vt:lpstr>Aggregations and transcriptions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Jørn Andre Jørgensen</dc:creator>
  <cp:lastModifiedBy>Jørn Andre Jørgensen</cp:lastModifiedBy>
  <dcterms:created xsi:type="dcterms:W3CDTF">2015-11-01T11:29:45Z</dcterms:created>
  <dcterms:modified xsi:type="dcterms:W3CDTF">2016-12-07T13:07:10Z</dcterms:modified>
</cp:coreProperties>
</file>